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615" activeTab="1"/>
  </bookViews>
  <sheets>
    <sheet name="免费师范生岗位" sheetId="1" r:id="rId1"/>
    <sheet name="重点本科岗位" sheetId="2" r:id="rId2"/>
    <sheet name="研究生岗位" sheetId="3" r:id="rId3"/>
  </sheets>
  <definedNames/>
  <calcPr fullCalcOnLoad="1"/>
</workbook>
</file>

<file path=xl/sharedStrings.xml><?xml version="1.0" encoding="utf-8"?>
<sst xmlns="http://schemas.openxmlformats.org/spreadsheetml/2006/main" count="721" uniqueCount="188">
  <si>
    <t>重庆两江新区公开招聘2018年应届高校毕业生岗位一览表（免师）</t>
  </si>
  <si>
    <t>序号</t>
  </si>
  <si>
    <t>主管部门</t>
  </si>
  <si>
    <t>岗位名称</t>
  </si>
  <si>
    <t>岗位类别及等级</t>
  </si>
  <si>
    <t>招聘名额</t>
  </si>
  <si>
    <t>招聘单位</t>
  </si>
  <si>
    <t>拨款性质</t>
  </si>
  <si>
    <t>招聘条件要求</t>
  </si>
  <si>
    <t>报名、考试考核及资格复审</t>
  </si>
  <si>
    <t>联系人及联系电话</t>
  </si>
  <si>
    <t>电子邮箱</t>
  </si>
  <si>
    <t>学历</t>
  </si>
  <si>
    <t>专业</t>
  </si>
  <si>
    <t>性别</t>
  </si>
  <si>
    <t>年龄</t>
  </si>
  <si>
    <t>其它条件</t>
  </si>
  <si>
    <t>报名时间地点</t>
  </si>
  <si>
    <t>考试考核时间地点</t>
  </si>
  <si>
    <t>考试考核方式</t>
  </si>
  <si>
    <t>两江新区管委会</t>
  </si>
  <si>
    <t>小学语文</t>
  </si>
  <si>
    <t>专业技术12级</t>
  </si>
  <si>
    <t>重庆两江新区星光学校礼嘉校区</t>
  </si>
  <si>
    <t>全额拨款</t>
  </si>
  <si>
    <t>教育部直属师范大学2018年毕业取得相应学历及学位的全日制应届本科免费师范生</t>
  </si>
  <si>
    <t>中国语言文学类、中文教育、教育学类（语文方向）及相关专业</t>
  </si>
  <si>
    <t>不限</t>
  </si>
  <si>
    <t>35周岁及以下</t>
  </si>
  <si>
    <t xml:space="preserve">小学教师资格证、普通话二级甲等及以上，师范专业毕业 </t>
  </si>
  <si>
    <t>先将报名表及名册发至对应邮箱（见右侧联系人及邮箱栏）进行初审。</t>
  </si>
  <si>
    <t>报名初审合格后，登录两江新区官网（http://www.liangjiang.gov.cn/）查询考试考核及资格复审具体安排。</t>
  </si>
  <si>
    <t>报名初审合格后，登录两江新区官网（http://www.liangjiang.gov.cn/）查询考试考核具体安排。</t>
  </si>
  <si>
    <t xml:space="preserve">448473931@qq.com </t>
  </si>
  <si>
    <t>小学数学</t>
  </si>
  <si>
    <t>数学类、数学教育及相关专业</t>
  </si>
  <si>
    <t>小学教师资格证、普通话二级乙等及以上，师范专业毕业</t>
  </si>
  <si>
    <t>小学英语</t>
  </si>
  <si>
    <t>小学教师资格证、普通话二级乙等及以上，报名时需通过英语专业四级考试，毕业前需通过英语专业八级考试</t>
  </si>
  <si>
    <t>小学体育</t>
  </si>
  <si>
    <t>体育学类</t>
  </si>
  <si>
    <t>小学教师资格证、普通话二级乙等及以上</t>
  </si>
  <si>
    <t>小学科学</t>
  </si>
  <si>
    <t>科学教育、物理学、化学、地理科学、生物科学及相关专业</t>
  </si>
  <si>
    <t>重庆两江新区竹林实验学校</t>
  </si>
  <si>
    <t>杨清福13452990090</t>
  </si>
  <si>
    <t>935105323@qq.com</t>
  </si>
  <si>
    <t>重庆两江新区人民小学</t>
  </si>
  <si>
    <t xml:space="preserve"> 宋可耕  13883162857</t>
  </si>
  <si>
    <t>4124301@qq.com</t>
  </si>
  <si>
    <t>小学音乐</t>
  </si>
  <si>
    <t>音乐学、教育学类（音乐方向）及相关专业</t>
  </si>
  <si>
    <t>小学美术</t>
  </si>
  <si>
    <t>美术学类、设计学类、教育学类（美术方向）及相关专业</t>
  </si>
  <si>
    <t>小学信息技术</t>
  </si>
  <si>
    <t>计算机类、教育学类（计算机、教育技术学方向）相关专业</t>
  </si>
  <si>
    <t>重庆两江新区金山小学校</t>
  </si>
  <si>
    <t>陈凤平15923282088</t>
  </si>
  <si>
    <t xml:space="preserve">2319205406@qq.com
</t>
  </si>
  <si>
    <t>重庆两江新区金山小学美利山校区</t>
  </si>
  <si>
    <t>英语语言文学、英语、教育学类（英语方向）及相关专业</t>
  </si>
  <si>
    <t>重庆两江新区金山小学校美利山校区</t>
  </si>
  <si>
    <t>重庆两江新区康庄美地第二小学校</t>
  </si>
  <si>
    <t>刘志云 13896660880</t>
  </si>
  <si>
    <t>56145670@qq.com</t>
  </si>
  <si>
    <t>重庆两江新区童心小学校</t>
  </si>
  <si>
    <t>黄经18680845600</t>
  </si>
  <si>
    <t xml:space="preserve">340151798@qq.com
</t>
  </si>
  <si>
    <t>重庆两江新区康庄美地小学校</t>
  </si>
  <si>
    <t>谢莉13452990137</t>
  </si>
  <si>
    <t xml:space="preserve">1135838309@QQ.com
</t>
  </si>
  <si>
    <t>重庆两江新区橡树湾小学校</t>
  </si>
  <si>
    <t>曾燕13527542148</t>
  </si>
  <si>
    <t>409533872@qq.com</t>
  </si>
  <si>
    <t>重庆两江新区金渝学校</t>
  </si>
  <si>
    <t>李杰
13883818527</t>
  </si>
  <si>
    <t>313692172@qq.com</t>
  </si>
  <si>
    <t>重庆两江新区金州小学校</t>
  </si>
  <si>
    <t>何欣莹15923070672</t>
  </si>
  <si>
    <t>391831966@qq.com</t>
  </si>
  <si>
    <t>重庆两江新区人和实验学校</t>
  </si>
  <si>
    <t>段书进13752879018</t>
  </si>
  <si>
    <t>1106486800@qq.com</t>
  </si>
  <si>
    <t>小学思品</t>
  </si>
  <si>
    <t>政治学类、马克思主义理论类、哲学类、政史教育、政治教育、史政教育及相关专业</t>
  </si>
  <si>
    <t>重庆两江新区人和小学校</t>
  </si>
  <si>
    <t xml:space="preserve">3139425@qq.com 
</t>
  </si>
  <si>
    <t>重庆两江新区鸳鸯小学校</t>
  </si>
  <si>
    <t>方渝13594064936</t>
  </si>
  <si>
    <t>25647679@qq.com</t>
  </si>
  <si>
    <t>重庆两江新区博雅小学校</t>
  </si>
  <si>
    <t>颜晓琴13452349819</t>
  </si>
  <si>
    <t>448473931@qq.com</t>
  </si>
  <si>
    <t>重庆两江新区人和花园小学</t>
  </si>
  <si>
    <t>2319205406@qq.com</t>
  </si>
  <si>
    <t>初中语文</t>
  </si>
  <si>
    <t>重庆两江新区星辰初级中学校</t>
  </si>
  <si>
    <t>初中教师资格证、普通话二级甲等及以上，师范专业毕业</t>
  </si>
  <si>
    <t>张雪梅15823612534</t>
  </si>
  <si>
    <t>785464422@qq.com</t>
  </si>
  <si>
    <t>初中数学</t>
  </si>
  <si>
    <t>初中教师资格证、普通话二级乙等及以上，师范专业毕业</t>
  </si>
  <si>
    <t>初中英语</t>
  </si>
  <si>
    <t>初中教师资格证、普通话二级乙等及以上，报名时需通过英语专业四级考试，毕业前需通过英语专业八级考试</t>
  </si>
  <si>
    <t>初中生物</t>
  </si>
  <si>
    <t>生物科学类、教育学类（生物方向）相关专业</t>
  </si>
  <si>
    <t>重庆两江新区巴蜀中学</t>
  </si>
  <si>
    <t>王埝榕18716291688</t>
  </si>
  <si>
    <t xml:space="preserve">124528996@qq.com </t>
  </si>
  <si>
    <t>初中音乐</t>
  </si>
  <si>
    <t>初中教师资格证、普通话二级乙等及以上</t>
  </si>
  <si>
    <t>初中历史</t>
  </si>
  <si>
    <t>重庆两江新区金溪初级中学校</t>
  </si>
  <si>
    <t>岳杨光辉15826346068</t>
  </si>
  <si>
    <t>yueshuhua2003@126.com</t>
  </si>
  <si>
    <t>初中物理</t>
  </si>
  <si>
    <t>物理学类、教育学类（物理方向）相关专业</t>
  </si>
  <si>
    <t>高中语文</t>
  </si>
  <si>
    <t>重庆市竹林中学校</t>
  </si>
  <si>
    <t>高中教师资格证、普通话二级甲等及以上，师范专业毕业</t>
  </si>
  <si>
    <t xml:space="preserve"> 李老师15823138563</t>
  </si>
  <si>
    <t>3412309217@qq.com</t>
  </si>
  <si>
    <t>高中化学</t>
  </si>
  <si>
    <t>化学类、教育学类（化学方向）相关专业</t>
  </si>
  <si>
    <t>高中教师资格证、普通话二级乙等及以上，师范专业毕业</t>
  </si>
  <si>
    <t>高中生物</t>
  </si>
  <si>
    <t>高中政治</t>
  </si>
  <si>
    <t>重庆市两江育才中学校</t>
  </si>
  <si>
    <t xml:space="preserve">刘红会  15923919690  
</t>
  </si>
  <si>
    <t>402461868@qq.com</t>
  </si>
  <si>
    <t>高中数学</t>
  </si>
  <si>
    <t>数学类、数学教育相关专业</t>
  </si>
  <si>
    <t>高中英语</t>
  </si>
  <si>
    <t>高中教师资格证、普通话二级乙等及以上，报名时需通过英语专业四级考试，毕业前需通过英语专业八级考试</t>
  </si>
  <si>
    <t>合计</t>
  </si>
  <si>
    <t xml:space="preserve">注：专业要求按照《重庆市考试录用公务员专业参考目录（2015年下半年修订）》与招聘学科紧密相关原则进行审查。  </t>
  </si>
  <si>
    <t>重庆两江新区公开招聘2018年应届高校毕业生岗位一览表（重本）</t>
  </si>
  <si>
    <t>全日制普通高校本科学历并取得相应学位，具体要求如下：
（一）全日制重点高校2018年毕业取得相应学历及学位的应届本科毕业生，大学就读期间专业成绩无补考（即≥61分）同时需符合下列条件之一：
（1）获得校级一等奖学金或获得2次及以上校级二等奖学金（如大学设置了特等奖学金，须具备一等奖学金）；
（2）获得省部级（如省政府、教育部）表彰；
（3）获得省级教育行政部门组织的专业技能竞赛（须加盖省级教育行政主管部门公章）或全国性师范生技能竞赛三等奖及以上。
（二）全日制普通高校2018年毕业取得相应学历及学位的应届本科毕业生（限报考小学语文、数学紧缺岗位），大学就读期间专业成绩无补考（即≥61分），同时需符合下列条件之一：
（1）获得校级一等奖学金或获得2次及以上校级二等奖学金（如大学设置了特等奖学金，须具备一等奖学金）；
（2）获得省部级（如省政府、教育部）表彰；
（3）获得省级教育行政部门组织的专业技能竞赛（须加盖省级教育行政主管部门公章）或全国性师范生技能竞赛三等奖及以上；
（4）大学期间所学必修课程每科成绩均达到80分及以上。</t>
  </si>
  <si>
    <t xml:space="preserve">颜晓琴 13452349819 
 </t>
  </si>
  <si>
    <t>重庆两江新区万年路小学校</t>
  </si>
  <si>
    <t>重庆两江新区星湖学校</t>
  </si>
  <si>
    <t>王丹18623312372</t>
  </si>
  <si>
    <t xml:space="preserve">864556756qq@.com
</t>
  </si>
  <si>
    <t>重庆康庄美地第二小学校</t>
  </si>
  <si>
    <t>刘红会  15923919690</t>
  </si>
  <si>
    <t xml:space="preserve">402461868@qq.com
  </t>
  </si>
  <si>
    <t>初中政治</t>
  </si>
  <si>
    <t xml:space="preserve">初中教师资格证、普通话二级乙等及以上，师范专业毕业
</t>
  </si>
  <si>
    <t>初中化学</t>
  </si>
  <si>
    <t>重新两江新区金溪初级中学</t>
  </si>
  <si>
    <t xml:space="preserve">岳杨光辉15826346068    
</t>
  </si>
  <si>
    <t>初中地理</t>
  </si>
  <si>
    <t>地理科学类、教育学类（地理方向）相关专业</t>
  </si>
  <si>
    <t>高中物理</t>
  </si>
  <si>
    <t xml:space="preserve">注：专业要求按照《重庆市考试录用公务员专业参考目录（2015年下半年修订）》与招聘学科紧密相关原则进行审查。 </t>
  </si>
  <si>
    <t>重庆两江新区公开招聘2018年应届高校毕业生岗位一览表（研究生）</t>
  </si>
  <si>
    <t>全日制普通高校2018年毕业取得相应学历及学位的应届研究生，大学就读期间专业成绩无补考（即≥61分）同时需符合下列条件之一：
（1）获得校级一等奖学金或获得2次及以上校级二等奖学金（如大学设置了特等奖学金，须具备一等奖学金）；
（2）获得省部级（如省政府、教育部）表彰；
（3）获得省级教育行政部门组织的专业技能竞赛（须加盖省级教育行政主管部门公章）或全国性师范生技能竞赛三等奖及以上。</t>
  </si>
  <si>
    <t xml:space="preserve">小学教师资格证、普通话二级甲等及以上，本科学历为师范类 </t>
  </si>
  <si>
    <t xml:space="preserve"> 宋可耕  13883162857 </t>
  </si>
  <si>
    <t xml:space="preserve">4124301@qq.com </t>
  </si>
  <si>
    <t xml:space="preserve">小学教师资格证、普通话二级乙等及以上，本科学历为师范类 </t>
  </si>
  <si>
    <t>计算机类、教育学类（计算机、教育技术学方向）及相关专业</t>
  </si>
  <si>
    <t>小学教师资格证、普通话二级乙等及以上，本科学历为师范类</t>
  </si>
  <si>
    <t>小学教师资格证、普通话二级甲等及以上，本科学历为师范类</t>
  </si>
  <si>
    <t xml:space="preserve"> 李杰
13883818527</t>
  </si>
  <si>
    <t xml:space="preserve">313692172@qq.com </t>
  </si>
  <si>
    <t>重庆两江新区人和花园小学校</t>
  </si>
  <si>
    <t xml:space="preserve">2319205406@qq.com </t>
  </si>
  <si>
    <t>初中美术</t>
  </si>
  <si>
    <t>初中信息技术</t>
  </si>
  <si>
    <t>高中教师资格证、普通话二级甲等及以上，本科学历为师范类</t>
  </si>
  <si>
    <t>高中教师资格证、普通话二级乙等及以上，本科学历为师范类</t>
  </si>
  <si>
    <t>高中美术</t>
  </si>
  <si>
    <t>高中教师资格证、普通话二级乙等及以上</t>
  </si>
  <si>
    <t>英语语言文学、英语、教育学类（英语方向）及相关专业</t>
  </si>
  <si>
    <t>音乐学、教育学类（音乐方向）及相关专业</t>
  </si>
  <si>
    <t>历史学类、教育学类（历史方向）及相关专业</t>
  </si>
  <si>
    <t>何欣莹15923070672</t>
  </si>
  <si>
    <t>391831966@qq.com</t>
  </si>
  <si>
    <t>方渝13594064936</t>
  </si>
  <si>
    <t>25647679@qq.com</t>
  </si>
  <si>
    <t>刘志云 13896660880</t>
  </si>
  <si>
    <t>56145670@qq.com</t>
  </si>
  <si>
    <t xml:space="preserve">颜晓琴 13452349819  </t>
  </si>
  <si>
    <t>颜晓琴13452349819</t>
  </si>
  <si>
    <t>宋伟15330355596</t>
  </si>
  <si>
    <t>297122139@qq.com</t>
  </si>
  <si>
    <t>刘东 13272783346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</si>
</sst>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0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Protection="0">
      <alignment vertical="center"/>
    </xf>
    <xf numFmtId="0" fontId="33" fillId="4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Protection="0">
      <alignment vertical="center"/>
    </xf>
    <xf numFmtId="0" fontId="33" fillId="6" borderId="0" applyNumberFormat="0" applyBorder="0" applyAlignment="0" applyProtection="0"/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Protection="0">
      <alignment vertical="center"/>
    </xf>
    <xf numFmtId="0" fontId="33" fillId="8" borderId="0" applyNumberFormat="0" applyBorder="0" applyAlignment="0" applyProtection="0"/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Protection="0">
      <alignment vertical="center"/>
    </xf>
    <xf numFmtId="0" fontId="33" fillId="10" borderId="0" applyNumberFormat="0" applyBorder="0" applyAlignment="0" applyProtection="0"/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Protection="0">
      <alignment vertical="center"/>
    </xf>
    <xf numFmtId="0" fontId="33" fillId="12" borderId="0" applyNumberFormat="0" applyBorder="0" applyAlignment="0" applyProtection="0"/>
    <xf numFmtId="0" fontId="1" fillId="13" borderId="0" applyProtection="0">
      <alignment vertical="center"/>
    </xf>
    <xf numFmtId="0" fontId="1" fillId="13" borderId="0" applyProtection="0">
      <alignment vertic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Protection="0">
      <alignment vertical="center"/>
    </xf>
    <xf numFmtId="0" fontId="33" fillId="14" borderId="0" applyNumberFormat="0" applyBorder="0" applyAlignment="0" applyProtection="0"/>
    <xf numFmtId="0" fontId="1" fillId="15" borderId="0" applyProtection="0">
      <alignment vertical="center"/>
    </xf>
    <xf numFmtId="0" fontId="1" fillId="15" borderId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Protection="0">
      <alignment vertical="center"/>
    </xf>
    <xf numFmtId="0" fontId="33" fillId="16" borderId="0" applyNumberFormat="0" applyBorder="0" applyAlignment="0" applyProtection="0"/>
    <xf numFmtId="0" fontId="1" fillId="17" borderId="0" applyProtection="0">
      <alignment vertical="center"/>
    </xf>
    <xf numFmtId="0" fontId="1" fillId="17" borderId="0" applyProtection="0">
      <alignment vertical="center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Protection="0">
      <alignment vertical="center"/>
    </xf>
    <xf numFmtId="0" fontId="33" fillId="18" borderId="0" applyNumberFormat="0" applyBorder="0" applyAlignment="0" applyProtection="0"/>
    <xf numFmtId="0" fontId="1" fillId="19" borderId="0" applyProtection="0">
      <alignment vertical="center"/>
    </xf>
    <xf numFmtId="0" fontId="1" fillId="19" borderId="0" applyProtection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Protection="0">
      <alignment vertical="center"/>
    </xf>
    <xf numFmtId="0" fontId="33" fillId="20" borderId="0" applyNumberFormat="0" applyBorder="0" applyAlignment="0" applyProtection="0"/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Protection="0">
      <alignment vertical="center"/>
    </xf>
    <xf numFmtId="0" fontId="33" fillId="21" borderId="0" applyNumberFormat="0" applyBorder="0" applyAlignment="0" applyProtection="0"/>
    <xf numFmtId="0" fontId="1" fillId="15" borderId="0" applyProtection="0">
      <alignment vertical="center"/>
    </xf>
    <xf numFmtId="0" fontId="1" fillId="15" borderId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Protection="0">
      <alignment vertical="center"/>
    </xf>
    <xf numFmtId="0" fontId="33" fillId="22" borderId="0" applyNumberFormat="0" applyBorder="0" applyAlignment="0" applyProtection="0"/>
    <xf numFmtId="0" fontId="1" fillId="23" borderId="0" applyProtection="0">
      <alignment vertical="center"/>
    </xf>
    <xf numFmtId="0" fontId="1" fillId="23" borderId="0" applyProtection="0">
      <alignment vertical="center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Protection="0">
      <alignment vertical="center"/>
    </xf>
    <xf numFmtId="0" fontId="34" fillId="24" borderId="0" applyNumberFormat="0" applyBorder="0" applyAlignment="0" applyProtection="0"/>
    <xf numFmtId="0" fontId="15" fillId="25" borderId="0" applyProtection="0">
      <alignment vertical="center"/>
    </xf>
    <xf numFmtId="0" fontId="15" fillId="25" borderId="0" applyProtection="0">
      <alignment vertical="center"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Protection="0">
      <alignment vertical="center"/>
    </xf>
    <xf numFmtId="0" fontId="34" fillId="26" borderId="0" applyNumberFormat="0" applyBorder="0" applyAlignment="0" applyProtection="0"/>
    <xf numFmtId="0" fontId="15" fillId="17" borderId="0" applyProtection="0">
      <alignment vertical="center"/>
    </xf>
    <xf numFmtId="0" fontId="15" fillId="17" borderId="0" applyProtection="0">
      <alignment vertical="center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Protection="0">
      <alignment vertical="center"/>
    </xf>
    <xf numFmtId="0" fontId="34" fillId="27" borderId="0" applyNumberFormat="0" applyBorder="0" applyAlignment="0" applyProtection="0"/>
    <xf numFmtId="0" fontId="15" fillId="19" borderId="0" applyProtection="0">
      <alignment vertical="center"/>
    </xf>
    <xf numFmtId="0" fontId="15" fillId="19" borderId="0" applyProtection="0">
      <alignment vertical="center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Protection="0">
      <alignment vertical="center"/>
    </xf>
    <xf numFmtId="0" fontId="34" fillId="28" borderId="0" applyNumberFormat="0" applyBorder="0" applyAlignment="0" applyProtection="0"/>
    <xf numFmtId="0" fontId="15" fillId="29" borderId="0" applyProtection="0">
      <alignment vertical="center"/>
    </xf>
    <xf numFmtId="0" fontId="15" fillId="29" borderId="0" applyProtection="0">
      <alignment vertical="center"/>
    </xf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Protection="0">
      <alignment vertical="center"/>
    </xf>
    <xf numFmtId="0" fontId="34" fillId="31" borderId="0" applyNumberFormat="0" applyBorder="0" applyAlignment="0" applyProtection="0"/>
    <xf numFmtId="0" fontId="15" fillId="32" borderId="0" applyProtection="0">
      <alignment vertical="center"/>
    </xf>
    <xf numFmtId="0" fontId="15" fillId="32" borderId="0" applyProtection="0">
      <alignment vertical="center"/>
    </xf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Protection="0">
      <alignment vertical="center"/>
    </xf>
    <xf numFmtId="0" fontId="34" fillId="33" borderId="0" applyNumberFormat="0" applyBorder="0" applyAlignment="0" applyProtection="0"/>
    <xf numFmtId="0" fontId="15" fillId="34" borderId="0" applyProtection="0">
      <alignment vertical="center"/>
    </xf>
    <xf numFmtId="0" fontId="15" fillId="34" borderId="0" applyProtection="0">
      <alignment vertical="center"/>
    </xf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Protection="0">
      <alignment vertical="center"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3" fillId="0" borderId="2" applyProtection="0">
      <alignment vertical="center"/>
    </xf>
    <xf numFmtId="0" fontId="23" fillId="0" borderId="2" applyProtection="0">
      <alignment vertical="center"/>
    </xf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37" fillId="0" borderId="3" applyNumberFormat="0" applyFill="0" applyAlignment="0" applyProtection="0"/>
    <xf numFmtId="0" fontId="24" fillId="0" borderId="4" applyProtection="0">
      <alignment vertical="center"/>
    </xf>
    <xf numFmtId="0" fontId="24" fillId="0" borderId="4" applyProtection="0">
      <alignment vertical="center"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38" fillId="0" borderId="5" applyNumberFormat="0" applyFill="0" applyAlignment="0" applyProtection="0"/>
    <xf numFmtId="0" fontId="17" fillId="0" borderId="6" applyProtection="0">
      <alignment vertical="center"/>
    </xf>
    <xf numFmtId="0" fontId="17" fillId="0" borderId="6" applyProtection="0">
      <alignment vertical="center"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0" fillId="5" borderId="0" applyProtection="0">
      <alignment vertical="center"/>
    </xf>
    <xf numFmtId="0" fontId="30" fillId="5" borderId="0" applyProtection="0">
      <alignment vertical="center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27" fillId="7" borderId="0" applyProtection="0">
      <alignment vertical="center"/>
    </xf>
    <xf numFmtId="0" fontId="27" fillId="7" borderId="0" applyProtection="0">
      <alignment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Protection="0">
      <alignment vertical="center"/>
    </xf>
    <xf numFmtId="0" fontId="41" fillId="0" borderId="7" applyNumberFormat="0" applyFill="0" applyAlignment="0" applyProtection="0"/>
    <xf numFmtId="0" fontId="29" fillId="0" borderId="8" applyProtection="0">
      <alignment vertical="center"/>
    </xf>
    <xf numFmtId="0" fontId="29" fillId="0" borderId="8" applyProtection="0">
      <alignment vertical="center"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7" borderId="9" applyNumberFormat="0" applyAlignment="0" applyProtection="0"/>
    <xf numFmtId="0" fontId="20" fillId="38" borderId="10" applyProtection="0">
      <alignment vertical="center"/>
    </xf>
    <xf numFmtId="0" fontId="20" fillId="38" borderId="10" applyProtection="0">
      <alignment vertical="center"/>
    </xf>
    <xf numFmtId="0" fontId="20" fillId="38" borderId="10" applyNumberFormat="0" applyAlignment="0" applyProtection="0"/>
    <xf numFmtId="0" fontId="20" fillId="38" borderId="10" applyNumberFormat="0" applyAlignment="0" applyProtection="0"/>
    <xf numFmtId="0" fontId="20" fillId="38" borderId="10" applyNumberFormat="0" applyAlignment="0" applyProtection="0"/>
    <xf numFmtId="0" fontId="20" fillId="38" borderId="10" applyNumberFormat="0" applyAlignment="0" applyProtection="0"/>
    <xf numFmtId="0" fontId="20" fillId="38" borderId="10" applyProtection="0">
      <alignment vertical="center"/>
    </xf>
    <xf numFmtId="0" fontId="43" fillId="39" borderId="11" applyNumberFormat="0" applyAlignment="0" applyProtection="0"/>
    <xf numFmtId="0" fontId="19" fillId="40" borderId="12" applyProtection="0">
      <alignment vertical="center"/>
    </xf>
    <xf numFmtId="0" fontId="19" fillId="40" borderId="12" applyProtection="0">
      <alignment vertical="center"/>
    </xf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Protection="0">
      <alignment vertical="center"/>
    </xf>
    <xf numFmtId="0" fontId="44" fillId="0" borderId="0" applyNumberFormat="0" applyFill="0" applyBorder="0" applyAlignment="0" applyProtection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26" fillId="0" borderId="14" applyProtection="0">
      <alignment vertical="center"/>
    </xf>
    <xf numFmtId="0" fontId="26" fillId="0" borderId="14" applyProtection="0">
      <alignment vertical="center"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1" borderId="0" applyNumberFormat="0" applyBorder="0" applyAlignment="0" applyProtection="0"/>
    <xf numFmtId="0" fontId="15" fillId="42" borderId="0" applyProtection="0">
      <alignment vertical="center"/>
    </xf>
    <xf numFmtId="0" fontId="15" fillId="42" borderId="0" applyProtection="0">
      <alignment vertical="center"/>
    </xf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Protection="0">
      <alignment vertical="center"/>
    </xf>
    <xf numFmtId="0" fontId="34" fillId="43" borderId="0" applyNumberFormat="0" applyBorder="0" applyAlignment="0" applyProtection="0"/>
    <xf numFmtId="0" fontId="15" fillId="44" borderId="0" applyProtection="0">
      <alignment vertical="center"/>
    </xf>
    <xf numFmtId="0" fontId="15" fillId="44" borderId="0" applyProtection="0">
      <alignment vertical="center"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Protection="0">
      <alignment vertical="center"/>
    </xf>
    <xf numFmtId="0" fontId="34" fillId="45" borderId="0" applyNumberFormat="0" applyBorder="0" applyAlignment="0" applyProtection="0"/>
    <xf numFmtId="0" fontId="15" fillId="46" borderId="0" applyProtection="0">
      <alignment vertical="center"/>
    </xf>
    <xf numFmtId="0" fontId="15" fillId="46" borderId="0" applyProtection="0">
      <alignment vertical="center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Protection="0">
      <alignment vertical="center"/>
    </xf>
    <xf numFmtId="0" fontId="34" fillId="47" borderId="0" applyNumberFormat="0" applyBorder="0" applyAlignment="0" applyProtection="0"/>
    <xf numFmtId="0" fontId="15" fillId="29" borderId="0" applyProtection="0">
      <alignment vertical="center"/>
    </xf>
    <xf numFmtId="0" fontId="15" fillId="29" borderId="0" applyProtection="0">
      <alignment vertical="center"/>
    </xf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Protection="0">
      <alignment vertical="center"/>
    </xf>
    <xf numFmtId="0" fontId="34" fillId="48" borderId="0" applyNumberFormat="0" applyBorder="0" applyAlignment="0" applyProtection="0"/>
    <xf numFmtId="0" fontId="15" fillId="32" borderId="0" applyProtection="0">
      <alignment vertical="center"/>
    </xf>
    <xf numFmtId="0" fontId="15" fillId="32" borderId="0" applyProtection="0">
      <alignment vertical="center"/>
    </xf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Protection="0">
      <alignment vertical="center"/>
    </xf>
    <xf numFmtId="0" fontId="34" fillId="49" borderId="0" applyNumberFormat="0" applyBorder="0" applyAlignment="0" applyProtection="0"/>
    <xf numFmtId="0" fontId="15" fillId="50" borderId="0" applyProtection="0">
      <alignment vertical="center"/>
    </xf>
    <xf numFmtId="0" fontId="15" fillId="50" borderId="0" applyProtection="0">
      <alignment vertical="center"/>
    </xf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Protection="0">
      <alignment vertical="center"/>
    </xf>
    <xf numFmtId="0" fontId="47" fillId="51" borderId="0" applyNumberFormat="0" applyBorder="0" applyAlignment="0" applyProtection="0"/>
    <xf numFmtId="0" fontId="25" fillId="52" borderId="0" applyProtection="0">
      <alignment vertical="center"/>
    </xf>
    <xf numFmtId="0" fontId="25" fillId="52" borderId="0" applyProtection="0">
      <alignment vertical="center"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Protection="0">
      <alignment vertical="center"/>
    </xf>
    <xf numFmtId="0" fontId="48" fillId="37" borderId="15" applyNumberFormat="0" applyAlignment="0" applyProtection="0"/>
    <xf numFmtId="0" fontId="16" fillId="38" borderId="16" applyProtection="0">
      <alignment vertical="center"/>
    </xf>
    <xf numFmtId="0" fontId="16" fillId="38" borderId="16" applyProtection="0">
      <alignment vertical="center"/>
    </xf>
    <xf numFmtId="0" fontId="16" fillId="38" borderId="16" applyNumberFormat="0" applyAlignment="0" applyProtection="0"/>
    <xf numFmtId="0" fontId="16" fillId="38" borderId="16" applyNumberFormat="0" applyAlignment="0" applyProtection="0"/>
    <xf numFmtId="0" fontId="16" fillId="38" borderId="16" applyNumberFormat="0" applyAlignment="0" applyProtection="0"/>
    <xf numFmtId="0" fontId="16" fillId="38" borderId="16" applyNumberFormat="0" applyAlignment="0" applyProtection="0"/>
    <xf numFmtId="0" fontId="16" fillId="38" borderId="16" applyProtection="0">
      <alignment vertical="center"/>
    </xf>
    <xf numFmtId="0" fontId="49" fillId="53" borderId="9" applyNumberFormat="0" applyAlignment="0" applyProtection="0"/>
    <xf numFmtId="0" fontId="28" fillId="13" borderId="10" applyProtection="0">
      <alignment vertical="center"/>
    </xf>
    <xf numFmtId="0" fontId="28" fillId="13" borderId="10" applyProtection="0">
      <alignment vertical="center"/>
    </xf>
    <xf numFmtId="0" fontId="28" fillId="13" borderId="10" applyNumberFormat="0" applyAlignment="0" applyProtection="0"/>
    <xf numFmtId="0" fontId="28" fillId="13" borderId="10" applyNumberFormat="0" applyAlignment="0" applyProtection="0"/>
    <xf numFmtId="0" fontId="28" fillId="13" borderId="10" applyNumberFormat="0" applyAlignment="0" applyProtection="0"/>
    <xf numFmtId="0" fontId="28" fillId="13" borderId="10" applyNumberFormat="0" applyAlignment="0" applyProtection="0"/>
    <xf numFmtId="0" fontId="28" fillId="13" borderId="1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50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55" borderId="18" applyProtection="0">
      <alignment vertical="center"/>
    </xf>
    <xf numFmtId="0" fontId="0" fillId="55" borderId="18" applyProtection="0">
      <alignment vertical="center"/>
    </xf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Protection="0">
      <alignment vertical="center"/>
    </xf>
  </cellStyleXfs>
  <cellXfs count="125">
    <xf numFmtId="0" fontId="0" fillId="0" borderId="0" xfId="0" applyAlignment="1">
      <alignment vertical="center"/>
    </xf>
    <xf numFmtId="0" fontId="2" fillId="0" borderId="0" xfId="222" applyFont="1" applyAlignment="1">
      <alignment/>
    </xf>
    <xf numFmtId="0" fontId="0" fillId="0" borderId="0" xfId="222" applyAlignment="1">
      <alignment/>
    </xf>
    <xf numFmtId="0" fontId="0" fillId="56" borderId="0" xfId="222" applyFill="1" applyAlignment="1">
      <alignment/>
    </xf>
    <xf numFmtId="0" fontId="3" fillId="0" borderId="0" xfId="222" applyFont="1" applyFill="1" applyAlignment="1">
      <alignment/>
    </xf>
    <xf numFmtId="0" fontId="0" fillId="0" borderId="0" xfId="222" applyFont="1" applyAlignment="1">
      <alignment/>
    </xf>
    <xf numFmtId="0" fontId="5" fillId="0" borderId="19" xfId="222" applyFont="1" applyBorder="1" applyAlignment="1">
      <alignment horizontal="center" vertical="center" wrapText="1"/>
    </xf>
    <xf numFmtId="0" fontId="6" fillId="56" borderId="19" xfId="222" applyFont="1" applyFill="1" applyBorder="1" applyAlignment="1">
      <alignment horizontal="center" vertical="center" wrapText="1"/>
    </xf>
    <xf numFmtId="0" fontId="8" fillId="56" borderId="19" xfId="222" applyFont="1" applyFill="1" applyBorder="1" applyAlignment="1">
      <alignment horizontal="center" vertical="center" wrapText="1"/>
    </xf>
    <xf numFmtId="0" fontId="2" fillId="56" borderId="19" xfId="222" applyFont="1" applyFill="1" applyBorder="1" applyAlignment="1">
      <alignment horizontal="center" vertical="center" wrapText="1"/>
    </xf>
    <xf numFmtId="0" fontId="9" fillId="56" borderId="19" xfId="222" applyFont="1" applyFill="1" applyBorder="1" applyAlignment="1">
      <alignment horizontal="center" vertical="center" wrapText="1"/>
    </xf>
    <xf numFmtId="0" fontId="0" fillId="56" borderId="19" xfId="222" applyFill="1" applyBorder="1" applyAlignment="1">
      <alignment horizontal="center" vertical="center" wrapText="1"/>
    </xf>
    <xf numFmtId="0" fontId="5" fillId="0" borderId="19" xfId="222" applyFont="1" applyFill="1" applyBorder="1" applyAlignment="1">
      <alignment horizontal="center" vertical="center" wrapText="1"/>
    </xf>
    <xf numFmtId="0" fontId="10" fillId="0" borderId="19" xfId="222" applyFont="1" applyFill="1" applyBorder="1" applyAlignment="1">
      <alignment horizontal="center" vertical="center" wrapText="1"/>
    </xf>
    <xf numFmtId="0" fontId="2" fillId="0" borderId="19" xfId="214" applyFont="1" applyFill="1" applyBorder="1" applyAlignment="1">
      <alignment horizontal="center" vertical="center" wrapText="1"/>
    </xf>
    <xf numFmtId="0" fontId="7" fillId="56" borderId="19" xfId="228" applyFont="1" applyFill="1" applyBorder="1" applyAlignment="1">
      <alignment horizontal="center" vertical="center" wrapText="1"/>
      <protection/>
    </xf>
    <xf numFmtId="0" fontId="7" fillId="56" borderId="19" xfId="222" applyFont="1" applyFill="1" applyBorder="1" applyAlignment="1">
      <alignment horizontal="center" vertical="center" wrapText="1"/>
    </xf>
    <xf numFmtId="0" fontId="11" fillId="0" borderId="19" xfId="222" applyFont="1" applyFill="1" applyBorder="1" applyAlignment="1">
      <alignment horizontal="center" vertical="center" wrapText="1"/>
    </xf>
    <xf numFmtId="0" fontId="11" fillId="56" borderId="19" xfId="222" applyFont="1" applyFill="1" applyBorder="1" applyAlignment="1">
      <alignment horizontal="center" vertical="center" wrapText="1"/>
    </xf>
    <xf numFmtId="0" fontId="2" fillId="0" borderId="19" xfId="218" applyNumberFormat="1" applyFont="1" applyFill="1" applyBorder="1" applyAlignment="1">
      <alignment horizontal="center" vertical="center" wrapText="1"/>
    </xf>
    <xf numFmtId="0" fontId="2" fillId="56" borderId="19" xfId="228" applyFont="1" applyFill="1" applyBorder="1" applyAlignment="1">
      <alignment horizontal="center" vertical="center" wrapText="1"/>
      <protection/>
    </xf>
    <xf numFmtId="0" fontId="7" fillId="0" borderId="19" xfId="224" applyFont="1" applyBorder="1" applyAlignment="1">
      <alignment horizontal="center" vertical="center" wrapText="1"/>
      <protection/>
    </xf>
    <xf numFmtId="0" fontId="7" fillId="56" borderId="19" xfId="214" applyFont="1" applyFill="1" applyBorder="1" applyAlignment="1">
      <alignment horizontal="center" vertical="center" wrapText="1"/>
    </xf>
    <xf numFmtId="0" fontId="2" fillId="0" borderId="19" xfId="217" applyFont="1" applyFill="1" applyBorder="1" applyAlignment="1">
      <alignment horizontal="center" vertical="center" wrapText="1"/>
    </xf>
    <xf numFmtId="0" fontId="2" fillId="56" borderId="19" xfId="215" applyFont="1" applyFill="1" applyBorder="1" applyAlignment="1">
      <alignment horizontal="center" vertical="center" wrapText="1"/>
    </xf>
    <xf numFmtId="0" fontId="2" fillId="0" borderId="19" xfId="215" applyFont="1" applyFill="1" applyBorder="1" applyAlignment="1">
      <alignment horizontal="center" vertical="center" wrapText="1"/>
    </xf>
    <xf numFmtId="0" fontId="7" fillId="56" borderId="19" xfId="215" applyFont="1" applyFill="1" applyBorder="1" applyAlignment="1">
      <alignment horizontal="center" vertical="center" wrapText="1"/>
    </xf>
    <xf numFmtId="0" fontId="8" fillId="0" borderId="19" xfId="215" applyFont="1" applyFill="1" applyBorder="1" applyAlignment="1">
      <alignment horizontal="center" vertical="center" wrapText="1"/>
    </xf>
    <xf numFmtId="0" fontId="8" fillId="56" borderId="19" xfId="215" applyFont="1" applyFill="1" applyBorder="1" applyAlignment="1">
      <alignment horizontal="center" vertical="center" wrapText="1"/>
    </xf>
    <xf numFmtId="0" fontId="3" fillId="0" borderId="19" xfId="222" applyFont="1" applyFill="1" applyBorder="1" applyAlignment="1">
      <alignment horizontal="center" vertical="center" wrapText="1"/>
    </xf>
    <xf numFmtId="0" fontId="11" fillId="56" borderId="19" xfId="230" applyFont="1" applyFill="1" applyBorder="1" applyAlignment="1">
      <alignment horizontal="center" vertical="center" wrapText="1"/>
      <protection/>
    </xf>
    <xf numFmtId="0" fontId="11" fillId="0" borderId="19" xfId="230" applyFont="1" applyBorder="1" applyAlignment="1">
      <alignment horizontal="center" vertical="center" wrapText="1"/>
      <protection/>
    </xf>
    <xf numFmtId="0" fontId="12" fillId="0" borderId="19" xfId="222" applyFont="1" applyBorder="1" applyAlignment="1">
      <alignment horizontal="center" vertical="center" wrapText="1"/>
    </xf>
    <xf numFmtId="0" fontId="13" fillId="56" borderId="19" xfId="233" applyFont="1" applyFill="1" applyBorder="1" applyAlignment="1" applyProtection="1">
      <alignment horizontal="center" vertical="center" wrapText="1"/>
      <protection/>
    </xf>
    <xf numFmtId="0" fontId="13" fillId="0" borderId="19" xfId="239" applyFont="1" applyBorder="1" applyAlignment="1" applyProtection="1">
      <alignment vertical="center" wrapText="1"/>
      <protection/>
    </xf>
    <xf numFmtId="0" fontId="0" fillId="0" borderId="19" xfId="222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56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56" borderId="19" xfId="0" applyNumberFormat="1" applyFont="1" applyFill="1" applyBorder="1" applyAlignment="1">
      <alignment horizontal="center" vertical="center" wrapText="1"/>
    </xf>
    <xf numFmtId="0" fontId="8" fillId="56" borderId="19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8" fillId="56" borderId="19" xfId="212" applyNumberFormat="1" applyFont="1" applyFill="1" applyBorder="1" applyAlignment="1">
      <alignment horizontal="center" vertical="center" wrapText="1"/>
    </xf>
    <xf numFmtId="0" fontId="2" fillId="56" borderId="19" xfId="212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0" fillId="56" borderId="19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2" fillId="0" borderId="19" xfId="212" applyNumberFormat="1" applyFont="1" applyFill="1" applyBorder="1" applyAlignment="1">
      <alignment horizontal="center" vertical="center" wrapText="1"/>
    </xf>
    <xf numFmtId="0" fontId="7" fillId="56" borderId="19" xfId="227" applyNumberFormat="1" applyFont="1" applyFill="1" applyBorder="1" applyAlignment="1">
      <alignment horizontal="center" vertical="center" wrapText="1"/>
    </xf>
    <xf numFmtId="0" fontId="7" fillId="56" borderId="19" xfId="0" applyNumberFormat="1" applyFont="1" applyFill="1" applyBorder="1" applyAlignment="1">
      <alignment horizontal="center" vertical="center" wrapText="1"/>
    </xf>
    <xf numFmtId="0" fontId="7" fillId="56" borderId="19" xfId="212" applyNumberFormat="1" applyFont="1" applyFill="1" applyBorder="1" applyAlignment="1">
      <alignment horizontal="center" vertical="center" wrapText="1"/>
    </xf>
    <xf numFmtId="0" fontId="7" fillId="56" borderId="2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11" fillId="56" borderId="19" xfId="229" applyNumberFormat="1" applyFont="1" applyFill="1" applyBorder="1" applyAlignment="1">
      <alignment horizontal="center" vertical="center" wrapText="1"/>
    </xf>
    <xf numFmtId="0" fontId="11" fillId="0" borderId="19" xfId="229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3" fillId="56" borderId="19" xfId="231" applyNumberFormat="1" applyFont="1" applyFill="1" applyBorder="1" applyAlignment="1">
      <alignment horizontal="center" vertical="center" wrapText="1"/>
      <protection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9" xfId="212" applyNumberFormat="1" applyFont="1" applyFill="1" applyBorder="1" applyAlignment="1">
      <alignment horizontal="center" vertical="center" wrapText="1"/>
    </xf>
    <xf numFmtId="0" fontId="2" fillId="56" borderId="19" xfId="227" applyNumberFormat="1" applyFont="1" applyFill="1" applyBorder="1" applyAlignment="1">
      <alignment horizontal="center" vertical="center" wrapText="1"/>
    </xf>
    <xf numFmtId="0" fontId="13" fillId="56" borderId="20" xfId="231" applyNumberFormat="1" applyFont="1" applyFill="1" applyBorder="1" applyAlignment="1">
      <alignment horizontal="center" vertical="center" wrapText="1"/>
      <protection/>
    </xf>
    <xf numFmtId="0" fontId="13" fillId="0" borderId="19" xfId="231" applyFont="1" applyBorder="1" applyAlignment="1">
      <alignment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56" borderId="22" xfId="0" applyNumberFormat="1" applyFont="1" applyFill="1" applyBorder="1" applyAlignment="1">
      <alignment horizontal="center" vertical="center" wrapText="1"/>
    </xf>
    <xf numFmtId="0" fontId="0" fillId="56" borderId="23" xfId="0" applyNumberFormat="1" applyFont="1" applyFill="1" applyBorder="1" applyAlignment="1">
      <alignment horizontal="center" vertical="center" wrapText="1"/>
    </xf>
    <xf numFmtId="0" fontId="0" fillId="56" borderId="0" xfId="0" applyNumberFormat="1" applyFont="1" applyFill="1" applyAlignment="1">
      <alignment horizontal="left"/>
    </xf>
    <xf numFmtId="0" fontId="7" fillId="56" borderId="19" xfId="223" applyNumberFormat="1" applyFont="1" applyFill="1" applyBorder="1" applyAlignment="1">
      <alignment horizontal="center" vertical="center" wrapText="1"/>
    </xf>
    <xf numFmtId="0" fontId="5" fillId="56" borderId="19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7" fillId="56" borderId="19" xfId="225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56" borderId="19" xfId="0" applyNumberFormat="1" applyFont="1" applyFill="1" applyBorder="1" applyAlignment="1">
      <alignment horizontal="center" vertical="center" wrapText="1"/>
    </xf>
    <xf numFmtId="0" fontId="7" fillId="56" borderId="22" xfId="0" applyNumberFormat="1" applyFont="1" applyFill="1" applyBorder="1" applyAlignment="1">
      <alignment horizontal="center" vertical="center" wrapText="1"/>
    </xf>
    <xf numFmtId="0" fontId="7" fillId="56" borderId="19" xfId="229" applyNumberFormat="1" applyFont="1" applyFill="1" applyBorder="1" applyAlignment="1">
      <alignment horizontal="center" vertical="center" wrapText="1"/>
    </xf>
    <xf numFmtId="0" fontId="7" fillId="56" borderId="23" xfId="229" applyNumberFormat="1" applyFont="1" applyFill="1" applyBorder="1" applyAlignment="1">
      <alignment horizontal="center" vertical="center" wrapText="1"/>
    </xf>
    <xf numFmtId="0" fontId="7" fillId="56" borderId="20" xfId="219" applyNumberFormat="1" applyFont="1" applyFill="1" applyBorder="1" applyAlignment="1">
      <alignment horizontal="center" vertical="center" wrapText="1"/>
    </xf>
    <xf numFmtId="0" fontId="7" fillId="56" borderId="24" xfId="219" applyNumberFormat="1" applyFont="1" applyFill="1" applyBorder="1" applyAlignment="1">
      <alignment horizontal="center" vertical="center" wrapText="1"/>
    </xf>
    <xf numFmtId="0" fontId="7" fillId="56" borderId="25" xfId="219" applyNumberFormat="1" applyFont="1" applyFill="1" applyBorder="1" applyAlignment="1">
      <alignment horizontal="center" vertical="center" wrapText="1"/>
    </xf>
    <xf numFmtId="0" fontId="7" fillId="56" borderId="20" xfId="0" applyNumberFormat="1" applyFont="1" applyFill="1" applyBorder="1" applyAlignment="1">
      <alignment horizontal="center" vertical="center" wrapText="1"/>
    </xf>
    <xf numFmtId="0" fontId="7" fillId="56" borderId="24" xfId="0" applyNumberFormat="1" applyFont="1" applyFill="1" applyBorder="1" applyAlignment="1">
      <alignment horizontal="center" vertical="center" wrapText="1"/>
    </xf>
    <xf numFmtId="0" fontId="7" fillId="56" borderId="25" xfId="0" applyNumberFormat="1" applyFont="1" applyFill="1" applyBorder="1" applyAlignment="1">
      <alignment horizontal="center" vertical="center" wrapText="1"/>
    </xf>
    <xf numFmtId="0" fontId="7" fillId="0" borderId="20" xfId="223" applyNumberFormat="1" applyFont="1" applyFill="1" applyBorder="1" applyAlignment="1">
      <alignment horizontal="center" vertical="center" wrapText="1"/>
    </xf>
    <xf numFmtId="0" fontId="7" fillId="0" borderId="24" xfId="223" applyNumberFormat="1" applyFont="1" applyFill="1" applyBorder="1" applyAlignment="1">
      <alignment horizontal="center" vertical="center" wrapText="1"/>
    </xf>
    <xf numFmtId="0" fontId="7" fillId="0" borderId="25" xfId="223" applyNumberFormat="1" applyFont="1" applyFill="1" applyBorder="1" applyAlignment="1">
      <alignment horizontal="center" vertical="center" wrapText="1"/>
    </xf>
    <xf numFmtId="0" fontId="7" fillId="56" borderId="20" xfId="212" applyNumberFormat="1" applyFont="1" applyFill="1" applyBorder="1" applyAlignment="1">
      <alignment horizontal="center" vertical="center" wrapText="1"/>
    </xf>
    <xf numFmtId="0" fontId="7" fillId="56" borderId="24" xfId="212" applyNumberFormat="1" applyFont="1" applyFill="1" applyBorder="1" applyAlignment="1">
      <alignment horizontal="center" vertical="center" wrapText="1"/>
    </xf>
    <xf numFmtId="0" fontId="7" fillId="56" borderId="25" xfId="212" applyNumberFormat="1" applyFont="1" applyFill="1" applyBorder="1" applyAlignment="1">
      <alignment horizontal="center" vertical="center" wrapText="1"/>
    </xf>
    <xf numFmtId="0" fontId="2" fillId="56" borderId="20" xfId="212" applyNumberFormat="1" applyFont="1" applyFill="1" applyBorder="1" applyAlignment="1">
      <alignment horizontal="center" vertical="center" wrapText="1"/>
    </xf>
    <xf numFmtId="0" fontId="2" fillId="56" borderId="24" xfId="212" applyNumberFormat="1" applyFont="1" applyFill="1" applyBorder="1" applyAlignment="1">
      <alignment horizontal="center" vertical="center" wrapText="1"/>
    </xf>
    <xf numFmtId="0" fontId="2" fillId="56" borderId="25" xfId="212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3" fillId="56" borderId="20" xfId="231" applyNumberFormat="1" applyFont="1" applyFill="1" applyBorder="1" applyAlignment="1">
      <alignment horizontal="center" vertical="center" wrapText="1"/>
      <protection/>
    </xf>
    <xf numFmtId="0" fontId="13" fillId="56" borderId="24" xfId="231" applyNumberFormat="1" applyFont="1" applyFill="1" applyBorder="1" applyAlignment="1">
      <alignment horizontal="center" vertical="center" wrapText="1"/>
      <protection/>
    </xf>
    <xf numFmtId="0" fontId="13" fillId="56" borderId="25" xfId="231" applyNumberFormat="1" applyFont="1" applyFill="1" applyBorder="1" applyAlignment="1">
      <alignment horizontal="center" vertical="center" wrapText="1"/>
      <protection/>
    </xf>
    <xf numFmtId="0" fontId="13" fillId="56" borderId="19" xfId="231" applyNumberFormat="1" applyFont="1" applyFill="1" applyBorder="1" applyAlignment="1">
      <alignment horizontal="center" vertical="center" wrapText="1"/>
      <protection/>
    </xf>
    <xf numFmtId="0" fontId="2" fillId="56" borderId="19" xfId="212" applyNumberFormat="1" applyFont="1" applyFill="1" applyBorder="1" applyAlignment="1">
      <alignment horizontal="center" vertical="center" wrapText="1"/>
    </xf>
    <xf numFmtId="0" fontId="13" fillId="0" borderId="20" xfId="231" applyNumberFormat="1" applyFont="1" applyFill="1" applyBorder="1" applyAlignment="1">
      <alignment horizontal="center" vertical="center" wrapText="1"/>
      <protection/>
    </xf>
    <xf numFmtId="0" fontId="13" fillId="0" borderId="24" xfId="231" applyNumberFormat="1" applyFont="1" applyFill="1" applyBorder="1" applyAlignment="1">
      <alignment horizontal="center" vertical="center" wrapText="1"/>
      <protection/>
    </xf>
    <xf numFmtId="0" fontId="13" fillId="0" borderId="25" xfId="231" applyNumberFormat="1" applyFont="1" applyFill="1" applyBorder="1" applyAlignment="1">
      <alignment horizontal="center" vertical="center" wrapText="1"/>
      <protection/>
    </xf>
    <xf numFmtId="0" fontId="7" fillId="56" borderId="19" xfId="212" applyNumberFormat="1" applyFont="1" applyFill="1" applyBorder="1" applyAlignment="1">
      <alignment horizontal="center" vertical="center" wrapText="1"/>
    </xf>
    <xf numFmtId="0" fontId="4" fillId="0" borderId="21" xfId="222" applyFont="1" applyBorder="1" applyAlignment="1">
      <alignment horizontal="center" vertical="center" wrapText="1"/>
    </xf>
    <xf numFmtId="0" fontId="5" fillId="0" borderId="19" xfId="222" applyFont="1" applyBorder="1" applyAlignment="1">
      <alignment horizontal="center" vertical="center" wrapText="1"/>
    </xf>
    <xf numFmtId="0" fontId="0" fillId="56" borderId="22" xfId="222" applyFill="1" applyBorder="1" applyAlignment="1">
      <alignment horizontal="center" vertical="center" wrapText="1"/>
    </xf>
    <xf numFmtId="0" fontId="0" fillId="56" borderId="23" xfId="222" applyFill="1" applyBorder="1" applyAlignment="1">
      <alignment horizontal="center" vertical="center" wrapText="1"/>
    </xf>
    <xf numFmtId="0" fontId="0" fillId="56" borderId="0" xfId="222" applyFill="1" applyBorder="1" applyAlignment="1">
      <alignment horizontal="left"/>
    </xf>
    <xf numFmtId="0" fontId="0" fillId="56" borderId="0" xfId="222" applyFill="1" applyAlignment="1">
      <alignment horizontal="left"/>
    </xf>
    <xf numFmtId="0" fontId="7" fillId="56" borderId="19" xfId="224" applyFont="1" applyFill="1" applyBorder="1" applyAlignment="1">
      <alignment horizontal="center" vertical="center" wrapText="1"/>
      <protection/>
    </xf>
    <xf numFmtId="0" fontId="5" fillId="56" borderId="19" xfId="222" applyFont="1" applyFill="1" applyBorder="1" applyAlignment="1">
      <alignment horizontal="center" vertical="center" wrapText="1"/>
    </xf>
    <xf numFmtId="0" fontId="2" fillId="56" borderId="19" xfId="222" applyFont="1" applyFill="1" applyBorder="1" applyAlignment="1">
      <alignment horizontal="center" vertical="center" wrapText="1"/>
    </xf>
    <xf numFmtId="0" fontId="7" fillId="56" borderId="19" xfId="226" applyFont="1" applyFill="1" applyBorder="1" applyAlignment="1">
      <alignment horizontal="center" vertical="center" wrapText="1"/>
      <protection/>
    </xf>
    <xf numFmtId="0" fontId="7" fillId="0" borderId="19" xfId="222" applyFont="1" applyFill="1" applyBorder="1" applyAlignment="1">
      <alignment horizontal="center" vertical="center" wrapText="1"/>
    </xf>
    <xf numFmtId="0" fontId="7" fillId="56" borderId="19" xfId="222" applyFont="1" applyFill="1" applyBorder="1" applyAlignment="1">
      <alignment horizontal="center" vertical="center" wrapText="1"/>
    </xf>
    <xf numFmtId="0" fontId="7" fillId="56" borderId="19" xfId="230" applyFont="1" applyFill="1" applyBorder="1" applyAlignment="1">
      <alignment horizontal="center" vertical="center" wrapText="1"/>
      <protection/>
    </xf>
    <xf numFmtId="0" fontId="5" fillId="0" borderId="19" xfId="222" applyFont="1" applyFill="1" applyBorder="1" applyAlignment="1">
      <alignment horizontal="center" vertical="center" wrapText="1"/>
    </xf>
    <xf numFmtId="0" fontId="7" fillId="56" borderId="20" xfId="222" applyFont="1" applyFill="1" applyBorder="1" applyAlignment="1">
      <alignment horizontal="center" vertical="center" wrapText="1"/>
    </xf>
    <xf numFmtId="0" fontId="7" fillId="56" borderId="24" xfId="222" applyFont="1" applyFill="1" applyBorder="1" applyAlignment="1">
      <alignment horizontal="center" vertical="center" wrapText="1"/>
    </xf>
    <xf numFmtId="0" fontId="7" fillId="56" borderId="25" xfId="222" applyFont="1" applyFill="1" applyBorder="1" applyAlignment="1">
      <alignment horizontal="center" vertical="center" wrapText="1"/>
    </xf>
    <xf numFmtId="0" fontId="10" fillId="0" borderId="19" xfId="222" applyFont="1" applyFill="1" applyBorder="1" applyAlignment="1">
      <alignment horizontal="center" vertical="center" wrapText="1"/>
    </xf>
    <xf numFmtId="0" fontId="13" fillId="56" borderId="20" xfId="239" applyFont="1" applyFill="1" applyBorder="1" applyAlignment="1" applyProtection="1">
      <alignment horizontal="center" vertical="center" wrapText="1"/>
      <protection/>
    </xf>
    <xf numFmtId="0" fontId="13" fillId="56" borderId="24" xfId="239" applyFont="1" applyFill="1" applyBorder="1" applyAlignment="1" applyProtection="1">
      <alignment horizontal="center" vertical="center" wrapText="1"/>
      <protection/>
    </xf>
    <xf numFmtId="0" fontId="13" fillId="56" borderId="25" xfId="239" applyFont="1" applyFill="1" applyBorder="1" applyAlignment="1" applyProtection="1">
      <alignment horizontal="center" vertical="center" wrapText="1"/>
      <protection/>
    </xf>
    <xf numFmtId="0" fontId="13" fillId="56" borderId="19" xfId="239" applyFont="1" applyFill="1" applyBorder="1" applyAlignment="1" applyProtection="1">
      <alignment horizontal="center" vertical="center" wrapText="1"/>
      <protection/>
    </xf>
  </cellXfs>
  <cellStyles count="36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2 4" xfId="117"/>
    <cellStyle name="60% - 强调文字颜色 1 3" xfId="118"/>
    <cellStyle name="60% - 强调文字颜色 2" xfId="119"/>
    <cellStyle name="60% - 强调文字颜色 2 2" xfId="120"/>
    <cellStyle name="60% - 强调文字颜色 2 2 2" xfId="121"/>
    <cellStyle name="60% - 强调文字颜色 2 2 2 2" xfId="122"/>
    <cellStyle name="60% - 强调文字颜色 2 2 2 3" xfId="123"/>
    <cellStyle name="60% - 强调文字颜色 2 2 3" xfId="124"/>
    <cellStyle name="60% - 强调文字颜色 2 2 4" xfId="125"/>
    <cellStyle name="60% - 强调文字颜色 2 3" xfId="126"/>
    <cellStyle name="60% - 强调文字颜色 3" xfId="127"/>
    <cellStyle name="60% - 强调文字颜色 3 2" xfId="128"/>
    <cellStyle name="60% - 强调文字颜色 3 2 2" xfId="129"/>
    <cellStyle name="60% - 强调文字颜色 3 2 2 2" xfId="130"/>
    <cellStyle name="60% - 强调文字颜色 3 2 2 3" xfId="131"/>
    <cellStyle name="60% - 强调文字颜色 3 2 3" xfId="132"/>
    <cellStyle name="60% - 强调文字颜色 3 2 4" xfId="133"/>
    <cellStyle name="60% - 强调文字颜色 3 3" xfId="134"/>
    <cellStyle name="60% - 强调文字颜色 4" xfId="135"/>
    <cellStyle name="60% - 强调文字颜色 4 2" xfId="136"/>
    <cellStyle name="60% - 强调文字颜色 4 2 2" xfId="137"/>
    <cellStyle name="60% - 强调文字颜色 4 2 2 2" xfId="138"/>
    <cellStyle name="60% - 强调文字颜色 4 2 2 3" xfId="139"/>
    <cellStyle name="60% - 强调文字颜色 4 2 3" xfId="140"/>
    <cellStyle name="60% - 强调文字颜色 4 2 4" xfId="141"/>
    <cellStyle name="60% - 强调文字颜色 4 3" xfId="142"/>
    <cellStyle name="60% - 强调文字颜色 5" xfId="143"/>
    <cellStyle name="60% - 强调文字颜色 5 2" xfId="144"/>
    <cellStyle name="60% - 强调文字颜色 5 2 2" xfId="145"/>
    <cellStyle name="60% - 强调文字颜色 5 2 2 2" xfId="146"/>
    <cellStyle name="60% - 强调文字颜色 5 2 2 3" xfId="147"/>
    <cellStyle name="60% - 强调文字颜色 5 2 3" xfId="148"/>
    <cellStyle name="60% - 强调文字颜色 5 2 4" xfId="149"/>
    <cellStyle name="60% - 强调文字颜色 5 3" xfId="150"/>
    <cellStyle name="60% - 强调文字颜色 6" xfId="151"/>
    <cellStyle name="60% - 强调文字颜色 6 2" xfId="152"/>
    <cellStyle name="60% - 强调文字颜色 6 2 2" xfId="153"/>
    <cellStyle name="60% - 强调文字颜色 6 2 2 2" xfId="154"/>
    <cellStyle name="60% - 强调文字颜色 6 2 2 3" xfId="155"/>
    <cellStyle name="60% - 强调文字颜色 6 2 3" xfId="156"/>
    <cellStyle name="60% - 强调文字颜色 6 2 4" xfId="157"/>
    <cellStyle name="60% - 强调文字颜色 6 3" xfId="158"/>
    <cellStyle name="Percent" xfId="159"/>
    <cellStyle name="标题" xfId="160"/>
    <cellStyle name="标题 1" xfId="161"/>
    <cellStyle name="标题 1 2" xfId="162"/>
    <cellStyle name="标题 1 2 2" xfId="163"/>
    <cellStyle name="标题 1 2 2 2" xfId="164"/>
    <cellStyle name="标题 1 2 2 3" xfId="165"/>
    <cellStyle name="标题 1 2 3" xfId="166"/>
    <cellStyle name="标题 1 2 4" xfId="167"/>
    <cellStyle name="标题 2" xfId="168"/>
    <cellStyle name="标题 2 2" xfId="169"/>
    <cellStyle name="标题 2 2 2" xfId="170"/>
    <cellStyle name="标题 2 2 2 2" xfId="171"/>
    <cellStyle name="标题 2 2 2 3" xfId="172"/>
    <cellStyle name="标题 2 2 3" xfId="173"/>
    <cellStyle name="标题 2 2 4" xfId="174"/>
    <cellStyle name="标题 3" xfId="175"/>
    <cellStyle name="标题 3 2" xfId="176"/>
    <cellStyle name="标题 3 2 2" xfId="177"/>
    <cellStyle name="标题 3 2 2 2" xfId="178"/>
    <cellStyle name="标题 3 2 2 3" xfId="179"/>
    <cellStyle name="标题 3 2 3" xfId="180"/>
    <cellStyle name="标题 3 2 4" xfId="181"/>
    <cellStyle name="标题 4" xfId="182"/>
    <cellStyle name="标题 4 2" xfId="183"/>
    <cellStyle name="标题 4 2 2" xfId="184"/>
    <cellStyle name="标题 4 2 2 2" xfId="185"/>
    <cellStyle name="标题 4 2 2 3" xfId="186"/>
    <cellStyle name="标题 4 2 3" xfId="187"/>
    <cellStyle name="标题 4 2 4" xfId="188"/>
    <cellStyle name="标题 5" xfId="189"/>
    <cellStyle name="标题 5 2" xfId="190"/>
    <cellStyle name="标题 5 2 2" xfId="191"/>
    <cellStyle name="标题 5 2 3" xfId="192"/>
    <cellStyle name="标题 5 3" xfId="193"/>
    <cellStyle name="标题 5 4" xfId="194"/>
    <cellStyle name="差" xfId="195"/>
    <cellStyle name="差 2" xfId="196"/>
    <cellStyle name="差 2 2" xfId="197"/>
    <cellStyle name="差 2 2 2" xfId="198"/>
    <cellStyle name="差 2 2 3" xfId="199"/>
    <cellStyle name="差 2 3" xfId="200"/>
    <cellStyle name="差 2 4" xfId="201"/>
    <cellStyle name="差 3" xfId="202"/>
    <cellStyle name="常规 2" xfId="203"/>
    <cellStyle name="常规 2 2" xfId="204"/>
    <cellStyle name="常规 2 2 2" xfId="205"/>
    <cellStyle name="常规 2 2 3" xfId="206"/>
    <cellStyle name="常规 2 3" xfId="207"/>
    <cellStyle name="常规 2 3 2" xfId="208"/>
    <cellStyle name="常规 2 3 3" xfId="209"/>
    <cellStyle name="常规 2 4" xfId="210"/>
    <cellStyle name="常规 2 5" xfId="211"/>
    <cellStyle name="常规 3" xfId="212"/>
    <cellStyle name="常规 3 2" xfId="213"/>
    <cellStyle name="常规 3 2 2" xfId="214"/>
    <cellStyle name="常规 3 2 3" xfId="215"/>
    <cellStyle name="常规 3 3" xfId="216"/>
    <cellStyle name="常规 3 4" xfId="217"/>
    <cellStyle name="常规 3_汇总" xfId="218"/>
    <cellStyle name="常规 4" xfId="219"/>
    <cellStyle name="常规 4 2" xfId="220"/>
    <cellStyle name="常规 4 3" xfId="221"/>
    <cellStyle name="常规 5" xfId="222"/>
    <cellStyle name="常规_招聘情况表" xfId="223"/>
    <cellStyle name="常规_招聘情况表 2" xfId="224"/>
    <cellStyle name="常规_招聘情况表_1" xfId="225"/>
    <cellStyle name="常规_招聘情况表_1 2" xfId="226"/>
    <cellStyle name="常规_招聘情况表_5" xfId="227"/>
    <cellStyle name="常规_招聘情况表_5 2" xfId="228"/>
    <cellStyle name="常规_招聘情况表_6" xfId="229"/>
    <cellStyle name="常规_招聘情况表_6 2" xfId="230"/>
    <cellStyle name="Hyperlink" xfId="231"/>
    <cellStyle name="超链接 2" xfId="232"/>
    <cellStyle name="超链接 2 2" xfId="233"/>
    <cellStyle name="超链接 2 3" xfId="234"/>
    <cellStyle name="超链接 2_汇总" xfId="235"/>
    <cellStyle name="超链接 3" xfId="236"/>
    <cellStyle name="超链接 3 2" xfId="237"/>
    <cellStyle name="超链接 3 3" xfId="238"/>
    <cellStyle name="超链接 4" xfId="239"/>
    <cellStyle name="超链接 5" xfId="240"/>
    <cellStyle name="好" xfId="241"/>
    <cellStyle name="好 2" xfId="242"/>
    <cellStyle name="好 2 2" xfId="243"/>
    <cellStyle name="好 2 2 2" xfId="244"/>
    <cellStyle name="好 2 2 3" xfId="245"/>
    <cellStyle name="好 2 3" xfId="246"/>
    <cellStyle name="好 2 4" xfId="247"/>
    <cellStyle name="好 3" xfId="248"/>
    <cellStyle name="汇总" xfId="249"/>
    <cellStyle name="汇总 2" xfId="250"/>
    <cellStyle name="汇总 2 2" xfId="251"/>
    <cellStyle name="汇总 2 2 2" xfId="252"/>
    <cellStyle name="汇总 2 2 3" xfId="253"/>
    <cellStyle name="汇总 2 3" xfId="254"/>
    <cellStyle name="汇总 2 4" xfId="255"/>
    <cellStyle name="Currency" xfId="256"/>
    <cellStyle name="Currency [0]" xfId="257"/>
    <cellStyle name="计算" xfId="258"/>
    <cellStyle name="计算 2" xfId="259"/>
    <cellStyle name="计算 2 2" xfId="260"/>
    <cellStyle name="计算 2 2 2" xfId="261"/>
    <cellStyle name="计算 2 2 3" xfId="262"/>
    <cellStyle name="计算 2 3" xfId="263"/>
    <cellStyle name="计算 2 4" xfId="264"/>
    <cellStyle name="计算 3" xfId="265"/>
    <cellStyle name="检查单元格" xfId="266"/>
    <cellStyle name="检查单元格 2" xfId="267"/>
    <cellStyle name="检查单元格 2 2" xfId="268"/>
    <cellStyle name="检查单元格 2 2 2" xfId="269"/>
    <cellStyle name="检查单元格 2 2 3" xfId="270"/>
    <cellStyle name="检查单元格 2 3" xfId="271"/>
    <cellStyle name="检查单元格 2 4" xfId="272"/>
    <cellStyle name="检查单元格 3" xfId="273"/>
    <cellStyle name="解释性文本" xfId="274"/>
    <cellStyle name="解释性文本 2" xfId="275"/>
    <cellStyle name="解释性文本 2 2" xfId="276"/>
    <cellStyle name="解释性文本 2 2 2" xfId="277"/>
    <cellStyle name="解释性文本 2 2 3" xfId="278"/>
    <cellStyle name="解释性文本 2 3" xfId="279"/>
    <cellStyle name="解释性文本 2 4" xfId="280"/>
    <cellStyle name="警告文本" xfId="281"/>
    <cellStyle name="警告文本 2" xfId="282"/>
    <cellStyle name="警告文本 2 2" xfId="283"/>
    <cellStyle name="警告文本 2 2 2" xfId="284"/>
    <cellStyle name="警告文本 2 2 3" xfId="285"/>
    <cellStyle name="警告文本 2 3" xfId="286"/>
    <cellStyle name="警告文本 2 4" xfId="287"/>
    <cellStyle name="链接单元格" xfId="288"/>
    <cellStyle name="链接单元格 2" xfId="289"/>
    <cellStyle name="链接单元格 2 2" xfId="290"/>
    <cellStyle name="链接单元格 2 2 2" xfId="291"/>
    <cellStyle name="链接单元格 2 2 3" xfId="292"/>
    <cellStyle name="链接单元格 2 3" xfId="293"/>
    <cellStyle name="链接单元格 2 4" xfId="294"/>
    <cellStyle name="Comma" xfId="295"/>
    <cellStyle name="Comma [0]" xfId="296"/>
    <cellStyle name="强调文字颜色 1" xfId="297"/>
    <cellStyle name="强调文字颜色 1 2" xfId="298"/>
    <cellStyle name="强调文字颜色 1 2 2" xfId="299"/>
    <cellStyle name="强调文字颜色 1 2 2 2" xfId="300"/>
    <cellStyle name="强调文字颜色 1 2 2 3" xfId="301"/>
    <cellStyle name="强调文字颜色 1 2 3" xfId="302"/>
    <cellStyle name="强调文字颜色 1 2 4" xfId="303"/>
    <cellStyle name="强调文字颜色 1 3" xfId="304"/>
    <cellStyle name="强调文字颜色 2" xfId="305"/>
    <cellStyle name="强调文字颜色 2 2" xfId="306"/>
    <cellStyle name="强调文字颜色 2 2 2" xfId="307"/>
    <cellStyle name="强调文字颜色 2 2 2 2" xfId="308"/>
    <cellStyle name="强调文字颜色 2 2 2 3" xfId="309"/>
    <cellStyle name="强调文字颜色 2 2 3" xfId="310"/>
    <cellStyle name="强调文字颜色 2 2 4" xfId="311"/>
    <cellStyle name="强调文字颜色 2 3" xfId="312"/>
    <cellStyle name="强调文字颜色 3" xfId="313"/>
    <cellStyle name="强调文字颜色 3 2" xfId="314"/>
    <cellStyle name="强调文字颜色 3 2 2" xfId="315"/>
    <cellStyle name="强调文字颜色 3 2 2 2" xfId="316"/>
    <cellStyle name="强调文字颜色 3 2 2 3" xfId="317"/>
    <cellStyle name="强调文字颜色 3 2 3" xfId="318"/>
    <cellStyle name="强调文字颜色 3 2 4" xfId="319"/>
    <cellStyle name="强调文字颜色 3 3" xfId="320"/>
    <cellStyle name="强调文字颜色 4" xfId="321"/>
    <cellStyle name="强调文字颜色 4 2" xfId="322"/>
    <cellStyle name="强调文字颜色 4 2 2" xfId="323"/>
    <cellStyle name="强调文字颜色 4 2 2 2" xfId="324"/>
    <cellStyle name="强调文字颜色 4 2 2 3" xfId="325"/>
    <cellStyle name="强调文字颜色 4 2 3" xfId="326"/>
    <cellStyle name="强调文字颜色 4 2 4" xfId="327"/>
    <cellStyle name="强调文字颜色 4 3" xfId="328"/>
    <cellStyle name="强调文字颜色 5" xfId="329"/>
    <cellStyle name="强调文字颜色 5 2" xfId="330"/>
    <cellStyle name="强调文字颜色 5 2 2" xfId="331"/>
    <cellStyle name="强调文字颜色 5 2 2 2" xfId="332"/>
    <cellStyle name="强调文字颜色 5 2 2 3" xfId="333"/>
    <cellStyle name="强调文字颜色 5 2 3" xfId="334"/>
    <cellStyle name="强调文字颜色 5 2 4" xfId="335"/>
    <cellStyle name="强调文字颜色 5 3" xfId="336"/>
    <cellStyle name="强调文字颜色 6" xfId="337"/>
    <cellStyle name="强调文字颜色 6 2" xfId="338"/>
    <cellStyle name="强调文字颜色 6 2 2" xfId="339"/>
    <cellStyle name="强调文字颜色 6 2 2 2" xfId="340"/>
    <cellStyle name="强调文字颜色 6 2 2 3" xfId="341"/>
    <cellStyle name="强调文字颜色 6 2 3" xfId="342"/>
    <cellStyle name="强调文字颜色 6 2 4" xfId="343"/>
    <cellStyle name="强调文字颜色 6 3" xfId="344"/>
    <cellStyle name="适中" xfId="345"/>
    <cellStyle name="适中 2" xfId="346"/>
    <cellStyle name="适中 2 2" xfId="347"/>
    <cellStyle name="适中 2 2 2" xfId="348"/>
    <cellStyle name="适中 2 2 3" xfId="349"/>
    <cellStyle name="适中 2 3" xfId="350"/>
    <cellStyle name="适中 2 4" xfId="351"/>
    <cellStyle name="适中 3" xfId="352"/>
    <cellStyle name="输出" xfId="353"/>
    <cellStyle name="输出 2" xfId="354"/>
    <cellStyle name="输出 2 2" xfId="355"/>
    <cellStyle name="输出 2 2 2" xfId="356"/>
    <cellStyle name="输出 2 2 3" xfId="357"/>
    <cellStyle name="输出 2 3" xfId="358"/>
    <cellStyle name="输出 2 4" xfId="359"/>
    <cellStyle name="输出 3" xfId="360"/>
    <cellStyle name="输入" xfId="361"/>
    <cellStyle name="输入 2" xfId="362"/>
    <cellStyle name="输入 2 2" xfId="363"/>
    <cellStyle name="输入 2 2 2" xfId="364"/>
    <cellStyle name="输入 2 2 3" xfId="365"/>
    <cellStyle name="输入 2 3" xfId="366"/>
    <cellStyle name="输入 2 4" xfId="367"/>
    <cellStyle name="输入 3" xfId="368"/>
    <cellStyle name="样式 1" xfId="369"/>
    <cellStyle name="样式 1 2" xfId="370"/>
    <cellStyle name="Followed Hyperlink" xfId="371"/>
    <cellStyle name="注释" xfId="372"/>
    <cellStyle name="注释 2" xfId="373"/>
    <cellStyle name="注释 2 2" xfId="374"/>
    <cellStyle name="注释 2 2 2" xfId="375"/>
    <cellStyle name="注释 2 2 3" xfId="376"/>
    <cellStyle name="注释 2 3" xfId="377"/>
    <cellStyle name="注释 2 4" xfId="378"/>
    <cellStyle name="注释 3" xfId="3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2461868@qq.com" TargetMode="External" /><Relationship Id="rId2" Type="http://schemas.openxmlformats.org/officeDocument/2006/relationships/hyperlink" Target="mailto:448473931@qq.com" TargetMode="External" /><Relationship Id="rId3" Type="http://schemas.openxmlformats.org/officeDocument/2006/relationships/hyperlink" Target="mailto:yueshuhua2003@126.com" TargetMode="External" /><Relationship Id="rId4" Type="http://schemas.openxmlformats.org/officeDocument/2006/relationships/hyperlink" Target="mailto:313692172@qq.com" TargetMode="External" /><Relationship Id="rId5" Type="http://schemas.openxmlformats.org/officeDocument/2006/relationships/hyperlink" Target="mailto:340151798@qq.com" TargetMode="External" /><Relationship Id="rId6" Type="http://schemas.openxmlformats.org/officeDocument/2006/relationships/hyperlink" Target="mailto:3139425@qq.com" TargetMode="External" /><Relationship Id="rId7" Type="http://schemas.openxmlformats.org/officeDocument/2006/relationships/hyperlink" Target="mailto:935105323@qq.com" TargetMode="External" /><Relationship Id="rId8" Type="http://schemas.openxmlformats.org/officeDocument/2006/relationships/hyperlink" Target="mailto:1135838309@QQ.com" TargetMode="External" /><Relationship Id="rId9" Type="http://schemas.openxmlformats.org/officeDocument/2006/relationships/hyperlink" Target="mailto:2319205406@qq.com" TargetMode="External" /><Relationship Id="rId10" Type="http://schemas.openxmlformats.org/officeDocument/2006/relationships/hyperlink" Target="mailto:56145670@qq.com" TargetMode="External" /><Relationship Id="rId11" Type="http://schemas.openxmlformats.org/officeDocument/2006/relationships/hyperlink" Target="mailto:1106486800@qq.com" TargetMode="External" /><Relationship Id="rId12" Type="http://schemas.openxmlformats.org/officeDocument/2006/relationships/hyperlink" Target="mailto:4124301@qq.com" TargetMode="External" /><Relationship Id="rId13" Type="http://schemas.openxmlformats.org/officeDocument/2006/relationships/hyperlink" Target="mailto:935105323@qq.com" TargetMode="External" /><Relationship Id="rId14" Type="http://schemas.openxmlformats.org/officeDocument/2006/relationships/hyperlink" Target="mailto:785464422@qq.com" TargetMode="External" /><Relationship Id="rId15" Type="http://schemas.openxmlformats.org/officeDocument/2006/relationships/hyperlink" Target="mailto:391831966@qq.com" TargetMode="External" /><Relationship Id="rId16" Type="http://schemas.openxmlformats.org/officeDocument/2006/relationships/hyperlink" Target="mailto:25647679@qq.com" TargetMode="External" /><Relationship Id="rId17" Type="http://schemas.openxmlformats.org/officeDocument/2006/relationships/hyperlink" Target="mailto:448473931@qq.com" TargetMode="External" /><Relationship Id="rId18" Type="http://schemas.openxmlformats.org/officeDocument/2006/relationships/hyperlink" Target="mailto:3412309217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97122139@qq.com" TargetMode="External" /><Relationship Id="rId2" Type="http://schemas.openxmlformats.org/officeDocument/2006/relationships/hyperlink" Target="mailto:448473931@qq.com" TargetMode="External" /><Relationship Id="rId3" Type="http://schemas.openxmlformats.org/officeDocument/2006/relationships/hyperlink" Target="mailto:402461868@qq.com" TargetMode="External" /><Relationship Id="rId4" Type="http://schemas.openxmlformats.org/officeDocument/2006/relationships/hyperlink" Target="mailto:409533872@qq.com" TargetMode="External" /><Relationship Id="rId5" Type="http://schemas.openxmlformats.org/officeDocument/2006/relationships/hyperlink" Target="mailto:yueshuhua2003@126.com" TargetMode="External" /><Relationship Id="rId6" Type="http://schemas.openxmlformats.org/officeDocument/2006/relationships/hyperlink" Target="mailto:864556756qq@.com" TargetMode="External" /><Relationship Id="rId7" Type="http://schemas.openxmlformats.org/officeDocument/2006/relationships/hyperlink" Target="mailto:313692172@qq.com" TargetMode="External" /><Relationship Id="rId8" Type="http://schemas.openxmlformats.org/officeDocument/2006/relationships/hyperlink" Target="mailto:2319205406@qq.com" TargetMode="External" /><Relationship Id="rId9" Type="http://schemas.openxmlformats.org/officeDocument/2006/relationships/hyperlink" Target="mailto:1106486800@qq.com" TargetMode="External" /><Relationship Id="rId10" Type="http://schemas.openxmlformats.org/officeDocument/2006/relationships/hyperlink" Target="mailto:785464422@qq.com" TargetMode="External" /><Relationship Id="rId11" Type="http://schemas.openxmlformats.org/officeDocument/2006/relationships/hyperlink" Target="mailto:448473931@qq.com" TargetMode="External" /><Relationship Id="rId12" Type="http://schemas.openxmlformats.org/officeDocument/2006/relationships/hyperlink" Target="mailto:3412309217@qq.com" TargetMode="External" /><Relationship Id="rId13" Type="http://schemas.openxmlformats.org/officeDocument/2006/relationships/hyperlink" Target="mailto:391831966@qq.com" TargetMode="External" /><Relationship Id="rId14" Type="http://schemas.openxmlformats.org/officeDocument/2006/relationships/hyperlink" Target="mailto:25647679@qq.com" TargetMode="External" /><Relationship Id="rId15" Type="http://schemas.openxmlformats.org/officeDocument/2006/relationships/hyperlink" Target="mailto:56145670@qq.com" TargetMode="External" /><Relationship Id="rId1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864556756qq@.com" TargetMode="External" /><Relationship Id="rId2" Type="http://schemas.openxmlformats.org/officeDocument/2006/relationships/hyperlink" Target="mailto:313692172@qq.com" TargetMode="External" /><Relationship Id="rId3" Type="http://schemas.openxmlformats.org/officeDocument/2006/relationships/hyperlink" Target="mailto:25647679@qq.com" TargetMode="External" /><Relationship Id="rId4" Type="http://schemas.openxmlformats.org/officeDocument/2006/relationships/hyperlink" Target="mailto:4124301@qq.com" TargetMode="External" /><Relationship Id="rId5" Type="http://schemas.openxmlformats.org/officeDocument/2006/relationships/hyperlink" Target="mailto:785464422@qq.com" TargetMode="External" /><Relationship Id="rId6" Type="http://schemas.openxmlformats.org/officeDocument/2006/relationships/hyperlink" Target="mailto:231920540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"/>
  <sheetViews>
    <sheetView zoomScaleSheetLayoutView="100" zoomScalePageLayoutView="0" workbookViewId="0" topLeftCell="A70">
      <selection activeCell="S41" sqref="S41"/>
    </sheetView>
  </sheetViews>
  <sheetFormatPr defaultColWidth="9.00390625" defaultRowHeight="14.25" customHeight="1"/>
  <cols>
    <col min="1" max="1" width="2.875" style="0" customWidth="1"/>
    <col min="2" max="2" width="4.125" style="0" customWidth="1"/>
    <col min="3" max="3" width="5.125" style="39" customWidth="1"/>
    <col min="4" max="4" width="4.125" style="38" customWidth="1"/>
    <col min="5" max="5" width="3.625" style="38" customWidth="1"/>
    <col min="6" max="6" width="18.125" style="38" customWidth="1"/>
    <col min="7" max="7" width="4.375" style="0" customWidth="1"/>
    <col min="8" max="8" width="7.00390625" style="0" customWidth="1"/>
    <col min="9" max="9" width="16.625" style="39" customWidth="1"/>
    <col min="10" max="10" width="4.625" style="0" customWidth="1"/>
    <col min="11" max="11" width="4.125" style="0" customWidth="1"/>
    <col min="12" max="12" width="16.25390625" style="0" customWidth="1"/>
    <col min="13" max="13" width="7.25390625" style="0" customWidth="1"/>
    <col min="14" max="14" width="7.75390625" style="0" customWidth="1"/>
    <col min="15" max="15" width="8.25390625" style="0" customWidth="1"/>
    <col min="16" max="16" width="9.75390625" style="0" customWidth="1"/>
    <col min="17" max="17" width="9.25390625" style="39" customWidth="1"/>
  </cols>
  <sheetData>
    <row r="1" spans="1:17" ht="33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36" customFormat="1" ht="27" customHeight="1">
      <c r="A2" s="65" t="s">
        <v>1</v>
      </c>
      <c r="B2" s="65" t="s">
        <v>2</v>
      </c>
      <c r="C2" s="65" t="s">
        <v>3</v>
      </c>
      <c r="D2" s="70" t="s">
        <v>4</v>
      </c>
      <c r="E2" s="70" t="s">
        <v>5</v>
      </c>
      <c r="F2" s="70" t="s">
        <v>6</v>
      </c>
      <c r="G2" s="65" t="s">
        <v>7</v>
      </c>
      <c r="H2" s="65" t="s">
        <v>8</v>
      </c>
      <c r="I2" s="65"/>
      <c r="J2" s="65"/>
      <c r="K2" s="65"/>
      <c r="L2" s="65"/>
      <c r="M2" s="65" t="s">
        <v>9</v>
      </c>
      <c r="N2" s="65"/>
      <c r="O2" s="65"/>
      <c r="P2" s="65" t="s">
        <v>10</v>
      </c>
      <c r="Q2" s="93" t="s">
        <v>11</v>
      </c>
    </row>
    <row r="3" spans="1:17" s="36" customFormat="1" ht="24.75" customHeight="1">
      <c r="A3" s="65"/>
      <c r="B3" s="65"/>
      <c r="C3" s="65"/>
      <c r="D3" s="70"/>
      <c r="E3" s="70"/>
      <c r="F3" s="70"/>
      <c r="G3" s="65"/>
      <c r="H3" s="40" t="s">
        <v>12</v>
      </c>
      <c r="I3" s="48" t="s">
        <v>13</v>
      </c>
      <c r="J3" s="40" t="s">
        <v>14</v>
      </c>
      <c r="K3" s="40" t="s">
        <v>15</v>
      </c>
      <c r="L3" s="40" t="s">
        <v>16</v>
      </c>
      <c r="M3" s="40" t="s">
        <v>17</v>
      </c>
      <c r="N3" s="40" t="s">
        <v>18</v>
      </c>
      <c r="O3" s="40" t="s">
        <v>19</v>
      </c>
      <c r="P3" s="65"/>
      <c r="Q3" s="93"/>
    </row>
    <row r="4" spans="1:17" s="36" customFormat="1" ht="45" customHeight="1">
      <c r="A4" s="41">
        <v>1</v>
      </c>
      <c r="B4" s="69" t="s">
        <v>20</v>
      </c>
      <c r="C4" s="59" t="s">
        <v>21</v>
      </c>
      <c r="D4" s="71" t="s">
        <v>22</v>
      </c>
      <c r="E4" s="43">
        <v>2</v>
      </c>
      <c r="F4" s="43" t="s">
        <v>23</v>
      </c>
      <c r="G4" s="72" t="s">
        <v>24</v>
      </c>
      <c r="H4" s="73" t="s">
        <v>25</v>
      </c>
      <c r="I4" s="49" t="s">
        <v>26</v>
      </c>
      <c r="J4" s="50" t="s">
        <v>27</v>
      </c>
      <c r="K4" s="74" t="s">
        <v>28</v>
      </c>
      <c r="L4" s="45" t="s">
        <v>29</v>
      </c>
      <c r="M4" s="76" t="s">
        <v>30</v>
      </c>
      <c r="N4" s="76" t="s">
        <v>31</v>
      </c>
      <c r="O4" s="76" t="s">
        <v>32</v>
      </c>
      <c r="P4" s="78" t="s">
        <v>183</v>
      </c>
      <c r="Q4" s="94" t="s">
        <v>33</v>
      </c>
    </row>
    <row r="5" spans="1:17" s="36" customFormat="1" ht="42.75" customHeight="1">
      <c r="A5" s="41">
        <v>2</v>
      </c>
      <c r="B5" s="69"/>
      <c r="C5" s="59" t="s">
        <v>34</v>
      </c>
      <c r="D5" s="71"/>
      <c r="E5" s="43">
        <v>2</v>
      </c>
      <c r="F5" s="43" t="s">
        <v>23</v>
      </c>
      <c r="G5" s="72"/>
      <c r="H5" s="73"/>
      <c r="I5" s="49" t="s">
        <v>35</v>
      </c>
      <c r="J5" s="50" t="s">
        <v>27</v>
      </c>
      <c r="K5" s="74"/>
      <c r="L5" s="45" t="s">
        <v>36</v>
      </c>
      <c r="M5" s="76"/>
      <c r="N5" s="76"/>
      <c r="O5" s="76"/>
      <c r="P5" s="79"/>
      <c r="Q5" s="95"/>
    </row>
    <row r="6" spans="1:17" s="36" customFormat="1" ht="66" customHeight="1">
      <c r="A6" s="41">
        <v>3</v>
      </c>
      <c r="B6" s="69"/>
      <c r="C6" s="59" t="s">
        <v>37</v>
      </c>
      <c r="D6" s="71"/>
      <c r="E6" s="43">
        <v>1</v>
      </c>
      <c r="F6" s="43" t="s">
        <v>23</v>
      </c>
      <c r="G6" s="72"/>
      <c r="H6" s="73"/>
      <c r="I6" s="60" t="s">
        <v>174</v>
      </c>
      <c r="J6" s="50" t="s">
        <v>27</v>
      </c>
      <c r="K6" s="74"/>
      <c r="L6" s="45" t="s">
        <v>38</v>
      </c>
      <c r="M6" s="76"/>
      <c r="N6" s="76"/>
      <c r="O6" s="76"/>
      <c r="P6" s="79"/>
      <c r="Q6" s="95"/>
    </row>
    <row r="7" spans="1:17" s="36" customFormat="1" ht="35.25" customHeight="1">
      <c r="A7" s="41">
        <v>4</v>
      </c>
      <c r="B7" s="69"/>
      <c r="C7" s="59" t="s">
        <v>39</v>
      </c>
      <c r="D7" s="71"/>
      <c r="E7" s="43">
        <v>1</v>
      </c>
      <c r="F7" s="43" t="s">
        <v>23</v>
      </c>
      <c r="G7" s="72"/>
      <c r="H7" s="73"/>
      <c r="I7" s="60" t="s">
        <v>40</v>
      </c>
      <c r="J7" s="50" t="s">
        <v>27</v>
      </c>
      <c r="K7" s="74"/>
      <c r="L7" s="45" t="s">
        <v>41</v>
      </c>
      <c r="M7" s="76"/>
      <c r="N7" s="76"/>
      <c r="O7" s="76"/>
      <c r="P7" s="79"/>
      <c r="Q7" s="95"/>
    </row>
    <row r="8" spans="1:17" s="36" customFormat="1" ht="42.75" customHeight="1">
      <c r="A8" s="41">
        <v>5</v>
      </c>
      <c r="B8" s="69"/>
      <c r="C8" s="59" t="s">
        <v>42</v>
      </c>
      <c r="D8" s="71"/>
      <c r="E8" s="43">
        <v>1</v>
      </c>
      <c r="F8" s="43" t="s">
        <v>23</v>
      </c>
      <c r="G8" s="72"/>
      <c r="H8" s="73"/>
      <c r="I8" s="49" t="s">
        <v>43</v>
      </c>
      <c r="J8" s="50" t="s">
        <v>27</v>
      </c>
      <c r="K8" s="74"/>
      <c r="L8" s="45" t="s">
        <v>36</v>
      </c>
      <c r="M8" s="76"/>
      <c r="N8" s="76"/>
      <c r="O8" s="76"/>
      <c r="P8" s="80"/>
      <c r="Q8" s="96"/>
    </row>
    <row r="9" spans="1:17" s="36" customFormat="1" ht="43.5" customHeight="1">
      <c r="A9" s="41">
        <v>6</v>
      </c>
      <c r="B9" s="69"/>
      <c r="C9" s="59" t="s">
        <v>34</v>
      </c>
      <c r="D9" s="71"/>
      <c r="E9" s="43">
        <v>1</v>
      </c>
      <c r="F9" s="43" t="s">
        <v>44</v>
      </c>
      <c r="G9" s="72"/>
      <c r="H9" s="73"/>
      <c r="I9" s="49" t="s">
        <v>35</v>
      </c>
      <c r="J9" s="50" t="s">
        <v>27</v>
      </c>
      <c r="K9" s="74"/>
      <c r="L9" s="45" t="s">
        <v>36</v>
      </c>
      <c r="M9" s="76"/>
      <c r="N9" s="76"/>
      <c r="O9" s="76"/>
      <c r="P9" s="52" t="s">
        <v>45</v>
      </c>
      <c r="Q9" s="58" t="s">
        <v>46</v>
      </c>
    </row>
    <row r="10" spans="1:17" s="36" customFormat="1" ht="48" customHeight="1">
      <c r="A10" s="41">
        <v>7</v>
      </c>
      <c r="B10" s="69"/>
      <c r="C10" s="59" t="s">
        <v>21</v>
      </c>
      <c r="D10" s="71"/>
      <c r="E10" s="43">
        <v>3</v>
      </c>
      <c r="F10" s="43" t="s">
        <v>47</v>
      </c>
      <c r="G10" s="72"/>
      <c r="H10" s="73"/>
      <c r="I10" s="49" t="s">
        <v>26</v>
      </c>
      <c r="J10" s="50" t="s">
        <v>27</v>
      </c>
      <c r="K10" s="74"/>
      <c r="L10" s="45" t="s">
        <v>29</v>
      </c>
      <c r="M10" s="76"/>
      <c r="N10" s="76"/>
      <c r="O10" s="76"/>
      <c r="P10" s="81" t="s">
        <v>48</v>
      </c>
      <c r="Q10" s="94" t="s">
        <v>49</v>
      </c>
    </row>
    <row r="11" spans="1:17" s="36" customFormat="1" ht="42" customHeight="1">
      <c r="A11" s="41">
        <v>8</v>
      </c>
      <c r="B11" s="69"/>
      <c r="C11" s="59" t="s">
        <v>34</v>
      </c>
      <c r="D11" s="71"/>
      <c r="E11" s="43">
        <v>2</v>
      </c>
      <c r="F11" s="43" t="s">
        <v>47</v>
      </c>
      <c r="G11" s="72"/>
      <c r="H11" s="73"/>
      <c r="I11" s="49" t="s">
        <v>35</v>
      </c>
      <c r="J11" s="50" t="s">
        <v>27</v>
      </c>
      <c r="K11" s="75"/>
      <c r="L11" s="45" t="s">
        <v>36</v>
      </c>
      <c r="M11" s="77"/>
      <c r="N11" s="76"/>
      <c r="O11" s="76"/>
      <c r="P11" s="82"/>
      <c r="Q11" s="95"/>
    </row>
    <row r="12" spans="1:17" ht="36">
      <c r="A12" s="41">
        <v>9</v>
      </c>
      <c r="B12" s="69"/>
      <c r="C12" s="59" t="s">
        <v>50</v>
      </c>
      <c r="D12" s="71"/>
      <c r="E12" s="43">
        <v>1</v>
      </c>
      <c r="F12" s="43" t="s">
        <v>47</v>
      </c>
      <c r="G12" s="72"/>
      <c r="H12" s="73"/>
      <c r="I12" s="60" t="s">
        <v>51</v>
      </c>
      <c r="J12" s="50" t="s">
        <v>27</v>
      </c>
      <c r="K12" s="74"/>
      <c r="L12" s="45" t="s">
        <v>41</v>
      </c>
      <c r="M12" s="76"/>
      <c r="N12" s="76"/>
      <c r="O12" s="76"/>
      <c r="P12" s="82"/>
      <c r="Q12" s="95"/>
    </row>
    <row r="13" spans="1:17" ht="27.75" customHeight="1">
      <c r="A13" s="41">
        <v>10</v>
      </c>
      <c r="B13" s="69"/>
      <c r="C13" s="59" t="s">
        <v>39</v>
      </c>
      <c r="D13" s="71"/>
      <c r="E13" s="43">
        <v>1</v>
      </c>
      <c r="F13" s="43" t="s">
        <v>47</v>
      </c>
      <c r="G13" s="72"/>
      <c r="H13" s="73"/>
      <c r="I13" s="60" t="s">
        <v>40</v>
      </c>
      <c r="J13" s="50" t="s">
        <v>27</v>
      </c>
      <c r="K13" s="74"/>
      <c r="L13" s="45" t="s">
        <v>41</v>
      </c>
      <c r="M13" s="76"/>
      <c r="N13" s="76"/>
      <c r="O13" s="76"/>
      <c r="P13" s="82"/>
      <c r="Q13" s="95"/>
    </row>
    <row r="14" spans="1:17" ht="33.75">
      <c r="A14" s="41">
        <v>11</v>
      </c>
      <c r="B14" s="69"/>
      <c r="C14" s="59" t="s">
        <v>52</v>
      </c>
      <c r="D14" s="71"/>
      <c r="E14" s="43">
        <v>1</v>
      </c>
      <c r="F14" s="43" t="s">
        <v>47</v>
      </c>
      <c r="G14" s="72"/>
      <c r="H14" s="73"/>
      <c r="I14" s="49" t="s">
        <v>53</v>
      </c>
      <c r="J14" s="50" t="s">
        <v>27</v>
      </c>
      <c r="K14" s="74"/>
      <c r="L14" s="45" t="s">
        <v>41</v>
      </c>
      <c r="M14" s="76"/>
      <c r="N14" s="76"/>
      <c r="O14" s="76"/>
      <c r="P14" s="82"/>
      <c r="Q14" s="95"/>
    </row>
    <row r="15" spans="1:17" s="39" customFormat="1" ht="48.75" customHeight="1">
      <c r="A15" s="41">
        <v>12</v>
      </c>
      <c r="B15" s="69"/>
      <c r="C15" s="59" t="s">
        <v>54</v>
      </c>
      <c r="D15" s="71"/>
      <c r="E15" s="43">
        <v>1</v>
      </c>
      <c r="F15" s="43" t="s">
        <v>47</v>
      </c>
      <c r="G15" s="72"/>
      <c r="H15" s="73"/>
      <c r="I15" s="49" t="s">
        <v>55</v>
      </c>
      <c r="J15" s="61" t="s">
        <v>27</v>
      </c>
      <c r="K15" s="74"/>
      <c r="L15" s="45" t="s">
        <v>41</v>
      </c>
      <c r="M15" s="76"/>
      <c r="N15" s="76"/>
      <c r="O15" s="76"/>
      <c r="P15" s="82"/>
      <c r="Q15" s="95"/>
    </row>
    <row r="16" spans="1:17" ht="53.25" customHeight="1">
      <c r="A16" s="41">
        <v>13</v>
      </c>
      <c r="B16" s="69"/>
      <c r="C16" s="59" t="s">
        <v>42</v>
      </c>
      <c r="D16" s="71"/>
      <c r="E16" s="43">
        <v>1</v>
      </c>
      <c r="F16" s="43" t="s">
        <v>47</v>
      </c>
      <c r="G16" s="72"/>
      <c r="H16" s="73"/>
      <c r="I16" s="49" t="s">
        <v>43</v>
      </c>
      <c r="J16" s="50" t="s">
        <v>27</v>
      </c>
      <c r="K16" s="74"/>
      <c r="L16" s="45" t="s">
        <v>36</v>
      </c>
      <c r="M16" s="76"/>
      <c r="N16" s="76"/>
      <c r="O16" s="76"/>
      <c r="P16" s="83"/>
      <c r="Q16" s="96"/>
    </row>
    <row r="17" spans="1:17" ht="47.25" customHeight="1">
      <c r="A17" s="41">
        <v>14</v>
      </c>
      <c r="B17" s="69"/>
      <c r="C17" s="59" t="s">
        <v>21</v>
      </c>
      <c r="D17" s="71"/>
      <c r="E17" s="43">
        <v>1</v>
      </c>
      <c r="F17" s="43" t="s">
        <v>56</v>
      </c>
      <c r="G17" s="72"/>
      <c r="H17" s="73"/>
      <c r="I17" s="49" t="s">
        <v>26</v>
      </c>
      <c r="J17" s="50" t="s">
        <v>27</v>
      </c>
      <c r="K17" s="74"/>
      <c r="L17" s="45" t="s">
        <v>29</v>
      </c>
      <c r="M17" s="76"/>
      <c r="N17" s="76"/>
      <c r="O17" s="76"/>
      <c r="P17" s="81" t="s">
        <v>57</v>
      </c>
      <c r="Q17" s="94" t="s">
        <v>58</v>
      </c>
    </row>
    <row r="18" spans="1:17" ht="39" customHeight="1">
      <c r="A18" s="41">
        <v>15</v>
      </c>
      <c r="B18" s="69"/>
      <c r="C18" s="59" t="s">
        <v>34</v>
      </c>
      <c r="D18" s="71"/>
      <c r="E18" s="43">
        <v>1</v>
      </c>
      <c r="F18" s="43" t="s">
        <v>56</v>
      </c>
      <c r="G18" s="72"/>
      <c r="H18" s="73"/>
      <c r="I18" s="49" t="s">
        <v>35</v>
      </c>
      <c r="J18" s="50" t="s">
        <v>27</v>
      </c>
      <c r="K18" s="74"/>
      <c r="L18" s="45" t="s">
        <v>36</v>
      </c>
      <c r="M18" s="76"/>
      <c r="N18" s="76"/>
      <c r="O18" s="76"/>
      <c r="P18" s="82"/>
      <c r="Q18" s="95"/>
    </row>
    <row r="19" spans="1:17" s="39" customFormat="1" ht="52.5" customHeight="1">
      <c r="A19" s="41">
        <v>16</v>
      </c>
      <c r="B19" s="69"/>
      <c r="C19" s="59" t="s">
        <v>54</v>
      </c>
      <c r="D19" s="71"/>
      <c r="E19" s="43">
        <v>1</v>
      </c>
      <c r="F19" s="43" t="s">
        <v>56</v>
      </c>
      <c r="G19" s="72"/>
      <c r="H19" s="73"/>
      <c r="I19" s="49" t="s">
        <v>55</v>
      </c>
      <c r="J19" s="61" t="s">
        <v>27</v>
      </c>
      <c r="K19" s="74"/>
      <c r="L19" s="45" t="s">
        <v>41</v>
      </c>
      <c r="M19" s="76"/>
      <c r="N19" s="76"/>
      <c r="O19" s="76"/>
      <c r="P19" s="82"/>
      <c r="Q19" s="95"/>
    </row>
    <row r="20" spans="1:17" ht="36" customHeight="1">
      <c r="A20" s="41">
        <v>17</v>
      </c>
      <c r="B20" s="69"/>
      <c r="C20" s="59" t="s">
        <v>21</v>
      </c>
      <c r="D20" s="71"/>
      <c r="E20" s="43">
        <v>1</v>
      </c>
      <c r="F20" s="43" t="s">
        <v>59</v>
      </c>
      <c r="G20" s="72"/>
      <c r="H20" s="73"/>
      <c r="I20" s="49" t="s">
        <v>26</v>
      </c>
      <c r="J20" s="50" t="s">
        <v>27</v>
      </c>
      <c r="K20" s="74"/>
      <c r="L20" s="45" t="s">
        <v>29</v>
      </c>
      <c r="M20" s="76"/>
      <c r="N20" s="76"/>
      <c r="O20" s="76"/>
      <c r="P20" s="82"/>
      <c r="Q20" s="95"/>
    </row>
    <row r="21" spans="1:17" ht="36.75" customHeight="1">
      <c r="A21" s="41">
        <v>18</v>
      </c>
      <c r="B21" s="69"/>
      <c r="C21" s="59" t="s">
        <v>34</v>
      </c>
      <c r="D21" s="71"/>
      <c r="E21" s="43">
        <v>1</v>
      </c>
      <c r="F21" s="43" t="s">
        <v>59</v>
      </c>
      <c r="G21" s="72"/>
      <c r="H21" s="73"/>
      <c r="I21" s="49" t="s">
        <v>35</v>
      </c>
      <c r="J21" s="50" t="s">
        <v>27</v>
      </c>
      <c r="K21" s="74"/>
      <c r="L21" s="45" t="s">
        <v>36</v>
      </c>
      <c r="M21" s="76"/>
      <c r="N21" s="76"/>
      <c r="O21" s="76"/>
      <c r="P21" s="82"/>
      <c r="Q21" s="95"/>
    </row>
    <row r="22" spans="1:17" ht="74.25" customHeight="1">
      <c r="A22" s="41">
        <v>19</v>
      </c>
      <c r="B22" s="69"/>
      <c r="C22" s="59" t="s">
        <v>37</v>
      </c>
      <c r="D22" s="71"/>
      <c r="E22" s="43">
        <v>1</v>
      </c>
      <c r="F22" s="43" t="s">
        <v>59</v>
      </c>
      <c r="G22" s="72"/>
      <c r="H22" s="73"/>
      <c r="I22" s="49" t="s">
        <v>60</v>
      </c>
      <c r="J22" s="50" t="s">
        <v>27</v>
      </c>
      <c r="K22" s="74"/>
      <c r="L22" s="45" t="s">
        <v>38</v>
      </c>
      <c r="M22" s="76"/>
      <c r="N22" s="76"/>
      <c r="O22" s="76"/>
      <c r="P22" s="82"/>
      <c r="Q22" s="95"/>
    </row>
    <row r="23" spans="1:17" ht="33" customHeight="1">
      <c r="A23" s="41">
        <v>20</v>
      </c>
      <c r="B23" s="69"/>
      <c r="C23" s="59" t="s">
        <v>50</v>
      </c>
      <c r="D23" s="71"/>
      <c r="E23" s="43">
        <v>1</v>
      </c>
      <c r="F23" s="43" t="s">
        <v>61</v>
      </c>
      <c r="G23" s="72"/>
      <c r="H23" s="73"/>
      <c r="I23" s="49" t="s">
        <v>51</v>
      </c>
      <c r="J23" s="50" t="s">
        <v>27</v>
      </c>
      <c r="K23" s="74"/>
      <c r="L23" s="45" t="s">
        <v>41</v>
      </c>
      <c r="M23" s="76"/>
      <c r="N23" s="76"/>
      <c r="O23" s="76"/>
      <c r="P23" s="82"/>
      <c r="Q23" s="95"/>
    </row>
    <row r="24" spans="1:17" ht="24.75" customHeight="1">
      <c r="A24" s="41">
        <v>21</v>
      </c>
      <c r="B24" s="69"/>
      <c r="C24" s="59" t="s">
        <v>39</v>
      </c>
      <c r="D24" s="71"/>
      <c r="E24" s="43">
        <v>1</v>
      </c>
      <c r="F24" s="43" t="s">
        <v>61</v>
      </c>
      <c r="G24" s="72"/>
      <c r="H24" s="73"/>
      <c r="I24" s="49" t="s">
        <v>40</v>
      </c>
      <c r="J24" s="50" t="s">
        <v>27</v>
      </c>
      <c r="K24" s="74"/>
      <c r="L24" s="45" t="s">
        <v>41</v>
      </c>
      <c r="M24" s="76"/>
      <c r="N24" s="76"/>
      <c r="O24" s="76"/>
      <c r="P24" s="83"/>
      <c r="Q24" s="96"/>
    </row>
    <row r="25" spans="1:17" ht="37.5" customHeight="1">
      <c r="A25" s="41">
        <v>22</v>
      </c>
      <c r="B25" s="69"/>
      <c r="C25" s="59" t="s">
        <v>39</v>
      </c>
      <c r="D25" s="71"/>
      <c r="E25" s="43">
        <v>1</v>
      </c>
      <c r="F25" s="43" t="s">
        <v>62</v>
      </c>
      <c r="G25" s="72"/>
      <c r="H25" s="73"/>
      <c r="I25" s="49" t="s">
        <v>40</v>
      </c>
      <c r="J25" s="50" t="s">
        <v>27</v>
      </c>
      <c r="K25" s="74"/>
      <c r="L25" s="45" t="s">
        <v>41</v>
      </c>
      <c r="M25" s="76"/>
      <c r="N25" s="76"/>
      <c r="O25" s="76"/>
      <c r="P25" s="53" t="s">
        <v>63</v>
      </c>
      <c r="Q25" s="62" t="s">
        <v>64</v>
      </c>
    </row>
    <row r="26" spans="1:17" ht="37.5" customHeight="1">
      <c r="A26" s="41">
        <v>23</v>
      </c>
      <c r="B26" s="69"/>
      <c r="C26" s="59" t="s">
        <v>21</v>
      </c>
      <c r="D26" s="71"/>
      <c r="E26" s="43">
        <v>2</v>
      </c>
      <c r="F26" s="43" t="s">
        <v>65</v>
      </c>
      <c r="G26" s="72"/>
      <c r="H26" s="73"/>
      <c r="I26" s="49" t="s">
        <v>26</v>
      </c>
      <c r="J26" s="50" t="s">
        <v>27</v>
      </c>
      <c r="K26" s="74"/>
      <c r="L26" s="45" t="s">
        <v>29</v>
      </c>
      <c r="M26" s="76"/>
      <c r="N26" s="76"/>
      <c r="O26" s="76"/>
      <c r="P26" s="81" t="s">
        <v>66</v>
      </c>
      <c r="Q26" s="94" t="s">
        <v>67</v>
      </c>
    </row>
    <row r="27" spans="1:17" ht="36" customHeight="1">
      <c r="A27" s="41">
        <v>24</v>
      </c>
      <c r="B27" s="69"/>
      <c r="C27" s="59" t="s">
        <v>34</v>
      </c>
      <c r="D27" s="71"/>
      <c r="E27" s="43">
        <v>2</v>
      </c>
      <c r="F27" s="43" t="s">
        <v>65</v>
      </c>
      <c r="G27" s="72"/>
      <c r="H27" s="73"/>
      <c r="I27" s="49" t="s">
        <v>35</v>
      </c>
      <c r="J27" s="50" t="s">
        <v>27</v>
      </c>
      <c r="K27" s="74"/>
      <c r="L27" s="45" t="s">
        <v>36</v>
      </c>
      <c r="M27" s="76"/>
      <c r="N27" s="76"/>
      <c r="O27" s="76"/>
      <c r="P27" s="82"/>
      <c r="Q27" s="95"/>
    </row>
    <row r="28" spans="1:17" s="39" customFormat="1" ht="52.5" customHeight="1">
      <c r="A28" s="41">
        <v>25</v>
      </c>
      <c r="B28" s="69"/>
      <c r="C28" s="59" t="s">
        <v>54</v>
      </c>
      <c r="D28" s="71"/>
      <c r="E28" s="43">
        <v>1</v>
      </c>
      <c r="F28" s="43" t="s">
        <v>65</v>
      </c>
      <c r="G28" s="72"/>
      <c r="H28" s="73"/>
      <c r="I28" s="49" t="s">
        <v>55</v>
      </c>
      <c r="J28" s="61" t="s">
        <v>27</v>
      </c>
      <c r="K28" s="74"/>
      <c r="L28" s="45" t="s">
        <v>41</v>
      </c>
      <c r="M28" s="76"/>
      <c r="N28" s="76"/>
      <c r="O28" s="76"/>
      <c r="P28" s="82"/>
      <c r="Q28" s="95"/>
    </row>
    <row r="29" spans="1:17" ht="41.25" customHeight="1">
      <c r="A29" s="41">
        <v>26</v>
      </c>
      <c r="B29" s="69"/>
      <c r="C29" s="59" t="s">
        <v>42</v>
      </c>
      <c r="D29" s="71"/>
      <c r="E29" s="43">
        <v>1</v>
      </c>
      <c r="F29" s="43" t="s">
        <v>65</v>
      </c>
      <c r="G29" s="72"/>
      <c r="H29" s="73"/>
      <c r="I29" s="49" t="s">
        <v>43</v>
      </c>
      <c r="J29" s="50" t="s">
        <v>27</v>
      </c>
      <c r="K29" s="74"/>
      <c r="L29" s="45" t="s">
        <v>36</v>
      </c>
      <c r="M29" s="76"/>
      <c r="N29" s="76"/>
      <c r="O29" s="76"/>
      <c r="P29" s="83"/>
      <c r="Q29" s="96"/>
    </row>
    <row r="30" spans="1:17" ht="36" customHeight="1">
      <c r="A30" s="41">
        <v>27</v>
      </c>
      <c r="B30" s="69"/>
      <c r="C30" s="59" t="s">
        <v>21</v>
      </c>
      <c r="D30" s="71"/>
      <c r="E30" s="43">
        <v>2</v>
      </c>
      <c r="F30" s="43" t="s">
        <v>68</v>
      </c>
      <c r="G30" s="72"/>
      <c r="H30" s="73"/>
      <c r="I30" s="49" t="s">
        <v>26</v>
      </c>
      <c r="J30" s="50" t="s">
        <v>27</v>
      </c>
      <c r="K30" s="74"/>
      <c r="L30" s="45" t="s">
        <v>29</v>
      </c>
      <c r="M30" s="76"/>
      <c r="N30" s="76"/>
      <c r="O30" s="76"/>
      <c r="P30" s="51" t="s">
        <v>69</v>
      </c>
      <c r="Q30" s="58" t="s">
        <v>70</v>
      </c>
    </row>
    <row r="31" spans="1:17" ht="38.25" customHeight="1">
      <c r="A31" s="41">
        <v>28</v>
      </c>
      <c r="B31" s="69"/>
      <c r="C31" s="59" t="s">
        <v>34</v>
      </c>
      <c r="D31" s="71"/>
      <c r="E31" s="43">
        <v>1</v>
      </c>
      <c r="F31" s="43" t="s">
        <v>71</v>
      </c>
      <c r="G31" s="72"/>
      <c r="H31" s="73"/>
      <c r="I31" s="49" t="s">
        <v>35</v>
      </c>
      <c r="J31" s="50" t="s">
        <v>27</v>
      </c>
      <c r="K31" s="74"/>
      <c r="L31" s="45" t="s">
        <v>36</v>
      </c>
      <c r="M31" s="76"/>
      <c r="N31" s="76"/>
      <c r="O31" s="76"/>
      <c r="P31" s="81" t="s">
        <v>72</v>
      </c>
      <c r="Q31" s="94" t="s">
        <v>73</v>
      </c>
    </row>
    <row r="32" spans="1:17" ht="75.75" customHeight="1">
      <c r="A32" s="41">
        <v>29</v>
      </c>
      <c r="B32" s="69"/>
      <c r="C32" s="59" t="s">
        <v>37</v>
      </c>
      <c r="D32" s="71"/>
      <c r="E32" s="43">
        <v>1</v>
      </c>
      <c r="F32" s="43" t="s">
        <v>71</v>
      </c>
      <c r="G32" s="72"/>
      <c r="H32" s="73"/>
      <c r="I32" s="60" t="s">
        <v>60</v>
      </c>
      <c r="J32" s="50" t="s">
        <v>27</v>
      </c>
      <c r="K32" s="74"/>
      <c r="L32" s="45" t="s">
        <v>38</v>
      </c>
      <c r="M32" s="76"/>
      <c r="N32" s="76"/>
      <c r="O32" s="76"/>
      <c r="P32" s="83"/>
      <c r="Q32" s="95"/>
    </row>
    <row r="33" spans="1:17" ht="35.25" customHeight="1">
      <c r="A33" s="41">
        <v>30</v>
      </c>
      <c r="B33" s="69"/>
      <c r="C33" s="59" t="s">
        <v>21</v>
      </c>
      <c r="D33" s="71"/>
      <c r="E33" s="43">
        <v>1</v>
      </c>
      <c r="F33" s="43" t="s">
        <v>74</v>
      </c>
      <c r="G33" s="72"/>
      <c r="H33" s="73"/>
      <c r="I33" s="49" t="s">
        <v>26</v>
      </c>
      <c r="J33" s="50" t="s">
        <v>27</v>
      </c>
      <c r="K33" s="74"/>
      <c r="L33" s="45" t="s">
        <v>29</v>
      </c>
      <c r="M33" s="76"/>
      <c r="N33" s="76"/>
      <c r="O33" s="76"/>
      <c r="P33" s="81" t="s">
        <v>75</v>
      </c>
      <c r="Q33" s="94" t="s">
        <v>76</v>
      </c>
    </row>
    <row r="34" spans="1:17" ht="40.5" customHeight="1">
      <c r="A34" s="41">
        <v>31</v>
      </c>
      <c r="B34" s="69"/>
      <c r="C34" s="59" t="s">
        <v>50</v>
      </c>
      <c r="D34" s="71"/>
      <c r="E34" s="43">
        <v>1</v>
      </c>
      <c r="F34" s="43" t="s">
        <v>74</v>
      </c>
      <c r="G34" s="72"/>
      <c r="H34" s="73"/>
      <c r="I34" s="60" t="s">
        <v>51</v>
      </c>
      <c r="J34" s="50" t="s">
        <v>27</v>
      </c>
      <c r="K34" s="74"/>
      <c r="L34" s="45" t="s">
        <v>41</v>
      </c>
      <c r="M34" s="76"/>
      <c r="N34" s="76"/>
      <c r="O34" s="76"/>
      <c r="P34" s="82"/>
      <c r="Q34" s="95"/>
    </row>
    <row r="35" spans="1:17" ht="24.75" customHeight="1">
      <c r="A35" s="41">
        <v>32</v>
      </c>
      <c r="B35" s="69"/>
      <c r="C35" s="59" t="s">
        <v>39</v>
      </c>
      <c r="D35" s="71"/>
      <c r="E35" s="43">
        <v>1</v>
      </c>
      <c r="F35" s="43" t="s">
        <v>74</v>
      </c>
      <c r="G35" s="72"/>
      <c r="H35" s="73"/>
      <c r="I35" s="60" t="s">
        <v>40</v>
      </c>
      <c r="J35" s="50" t="s">
        <v>27</v>
      </c>
      <c r="K35" s="74"/>
      <c r="L35" s="45" t="s">
        <v>41</v>
      </c>
      <c r="M35" s="76"/>
      <c r="N35" s="76"/>
      <c r="O35" s="76"/>
      <c r="P35" s="83"/>
      <c r="Q35" s="96"/>
    </row>
    <row r="36" spans="1:17" ht="40.5" customHeight="1">
      <c r="A36" s="41">
        <v>33</v>
      </c>
      <c r="B36" s="69"/>
      <c r="C36" s="59" t="s">
        <v>52</v>
      </c>
      <c r="D36" s="71"/>
      <c r="E36" s="43">
        <v>1</v>
      </c>
      <c r="F36" s="43" t="s">
        <v>77</v>
      </c>
      <c r="G36" s="72"/>
      <c r="H36" s="73"/>
      <c r="I36" s="49" t="s">
        <v>53</v>
      </c>
      <c r="J36" s="50" t="s">
        <v>27</v>
      </c>
      <c r="K36" s="74"/>
      <c r="L36" s="45" t="s">
        <v>41</v>
      </c>
      <c r="M36" s="76"/>
      <c r="N36" s="76"/>
      <c r="O36" s="76"/>
      <c r="P36" s="53" t="s">
        <v>78</v>
      </c>
      <c r="Q36" s="62" t="s">
        <v>79</v>
      </c>
    </row>
    <row r="37" spans="1:17" ht="39" customHeight="1">
      <c r="A37" s="41">
        <v>34</v>
      </c>
      <c r="B37" s="69"/>
      <c r="C37" s="59" t="s">
        <v>21</v>
      </c>
      <c r="D37" s="71"/>
      <c r="E37" s="43">
        <v>1</v>
      </c>
      <c r="F37" s="43" t="s">
        <v>80</v>
      </c>
      <c r="G37" s="72"/>
      <c r="H37" s="73"/>
      <c r="I37" s="49" t="s">
        <v>26</v>
      </c>
      <c r="J37" s="50" t="s">
        <v>27</v>
      </c>
      <c r="K37" s="74"/>
      <c r="L37" s="45" t="s">
        <v>29</v>
      </c>
      <c r="M37" s="76"/>
      <c r="N37" s="76"/>
      <c r="O37" s="76"/>
      <c r="P37" s="81" t="s">
        <v>81</v>
      </c>
      <c r="Q37" s="97" t="s">
        <v>82</v>
      </c>
    </row>
    <row r="38" spans="1:17" ht="57" customHeight="1">
      <c r="A38" s="41">
        <v>35</v>
      </c>
      <c r="B38" s="69"/>
      <c r="C38" s="59" t="s">
        <v>83</v>
      </c>
      <c r="D38" s="71"/>
      <c r="E38" s="43">
        <v>1</v>
      </c>
      <c r="F38" s="43" t="s">
        <v>80</v>
      </c>
      <c r="G38" s="72"/>
      <c r="H38" s="73"/>
      <c r="I38" s="49" t="s">
        <v>84</v>
      </c>
      <c r="J38" s="50" t="s">
        <v>27</v>
      </c>
      <c r="K38" s="74"/>
      <c r="L38" s="45" t="s">
        <v>36</v>
      </c>
      <c r="M38" s="76"/>
      <c r="N38" s="76"/>
      <c r="O38" s="76"/>
      <c r="P38" s="83"/>
      <c r="Q38" s="98"/>
    </row>
    <row r="39" spans="1:17" ht="40.5" customHeight="1">
      <c r="A39" s="41">
        <v>36</v>
      </c>
      <c r="B39" s="69"/>
      <c r="C39" s="59" t="s">
        <v>21</v>
      </c>
      <c r="D39" s="71"/>
      <c r="E39" s="43">
        <v>2</v>
      </c>
      <c r="F39" s="43" t="s">
        <v>85</v>
      </c>
      <c r="G39" s="72"/>
      <c r="H39" s="73"/>
      <c r="I39" s="49" t="s">
        <v>26</v>
      </c>
      <c r="J39" s="50" t="s">
        <v>27</v>
      </c>
      <c r="K39" s="74"/>
      <c r="L39" s="45" t="s">
        <v>29</v>
      </c>
      <c r="M39" s="76"/>
      <c r="N39" s="76"/>
      <c r="O39" s="76"/>
      <c r="P39" s="81" t="s">
        <v>187</v>
      </c>
      <c r="Q39" s="94" t="s">
        <v>86</v>
      </c>
    </row>
    <row r="40" spans="1:17" ht="36" customHeight="1">
      <c r="A40" s="41">
        <v>37</v>
      </c>
      <c r="B40" s="69"/>
      <c r="C40" s="59" t="s">
        <v>34</v>
      </c>
      <c r="D40" s="71"/>
      <c r="E40" s="43">
        <v>1</v>
      </c>
      <c r="F40" s="43" t="s">
        <v>85</v>
      </c>
      <c r="G40" s="72"/>
      <c r="H40" s="73"/>
      <c r="I40" s="49" t="s">
        <v>35</v>
      </c>
      <c r="J40" s="50" t="s">
        <v>27</v>
      </c>
      <c r="K40" s="74"/>
      <c r="L40" s="45" t="s">
        <v>36</v>
      </c>
      <c r="M40" s="76"/>
      <c r="N40" s="76"/>
      <c r="O40" s="76"/>
      <c r="P40" s="82"/>
      <c r="Q40" s="95"/>
    </row>
    <row r="41" spans="1:17" ht="42" customHeight="1">
      <c r="A41" s="41">
        <v>38</v>
      </c>
      <c r="B41" s="69"/>
      <c r="C41" s="59" t="s">
        <v>42</v>
      </c>
      <c r="D41" s="71"/>
      <c r="E41" s="43">
        <v>1</v>
      </c>
      <c r="F41" s="43" t="s">
        <v>85</v>
      </c>
      <c r="G41" s="72"/>
      <c r="H41" s="73"/>
      <c r="I41" s="49" t="s">
        <v>43</v>
      </c>
      <c r="J41" s="50" t="s">
        <v>27</v>
      </c>
      <c r="K41" s="74"/>
      <c r="L41" s="45" t="s">
        <v>36</v>
      </c>
      <c r="M41" s="76"/>
      <c r="N41" s="76"/>
      <c r="O41" s="76"/>
      <c r="P41" s="83"/>
      <c r="Q41" s="96"/>
    </row>
    <row r="42" spans="1:17" ht="42" customHeight="1">
      <c r="A42" s="41">
        <v>39</v>
      </c>
      <c r="B42" s="69"/>
      <c r="C42" s="59" t="s">
        <v>52</v>
      </c>
      <c r="D42" s="71"/>
      <c r="E42" s="43">
        <v>1</v>
      </c>
      <c r="F42" s="43" t="s">
        <v>87</v>
      </c>
      <c r="G42" s="72"/>
      <c r="H42" s="73"/>
      <c r="I42" s="49" t="s">
        <v>53</v>
      </c>
      <c r="J42" s="50" t="s">
        <v>27</v>
      </c>
      <c r="K42" s="74"/>
      <c r="L42" s="45" t="s">
        <v>41</v>
      </c>
      <c r="M42" s="76"/>
      <c r="N42" s="76"/>
      <c r="O42" s="76"/>
      <c r="P42" s="84" t="s">
        <v>88</v>
      </c>
      <c r="Q42" s="99" t="s">
        <v>89</v>
      </c>
    </row>
    <row r="43" spans="1:17" ht="42" customHeight="1">
      <c r="A43" s="41">
        <v>40</v>
      </c>
      <c r="B43" s="69"/>
      <c r="C43" s="59" t="s">
        <v>42</v>
      </c>
      <c r="D43" s="71"/>
      <c r="E43" s="43">
        <v>1</v>
      </c>
      <c r="F43" s="43" t="s">
        <v>87</v>
      </c>
      <c r="G43" s="72"/>
      <c r="H43" s="73"/>
      <c r="I43" s="49" t="s">
        <v>43</v>
      </c>
      <c r="J43" s="50" t="s">
        <v>27</v>
      </c>
      <c r="K43" s="74"/>
      <c r="L43" s="45" t="s">
        <v>36</v>
      </c>
      <c r="M43" s="76"/>
      <c r="N43" s="76"/>
      <c r="O43" s="76"/>
      <c r="P43" s="85"/>
      <c r="Q43" s="100"/>
    </row>
    <row r="44" spans="1:17" ht="42" customHeight="1">
      <c r="A44" s="41">
        <v>41</v>
      </c>
      <c r="B44" s="69"/>
      <c r="C44" s="59" t="s">
        <v>50</v>
      </c>
      <c r="D44" s="71"/>
      <c r="E44" s="43">
        <v>1</v>
      </c>
      <c r="F44" s="43" t="s">
        <v>87</v>
      </c>
      <c r="G44" s="72"/>
      <c r="H44" s="73"/>
      <c r="I44" s="60" t="s">
        <v>51</v>
      </c>
      <c r="J44" s="50" t="s">
        <v>27</v>
      </c>
      <c r="K44" s="74"/>
      <c r="L44" s="45" t="s">
        <v>41</v>
      </c>
      <c r="M44" s="76"/>
      <c r="N44" s="76"/>
      <c r="O44" s="76"/>
      <c r="P44" s="86"/>
      <c r="Q44" s="101"/>
    </row>
    <row r="45" spans="1:17" ht="42" customHeight="1">
      <c r="A45" s="41">
        <v>42</v>
      </c>
      <c r="B45" s="69"/>
      <c r="C45" s="60" t="s">
        <v>21</v>
      </c>
      <c r="D45" s="71"/>
      <c r="E45" s="45">
        <v>1</v>
      </c>
      <c r="F45" s="45" t="s">
        <v>90</v>
      </c>
      <c r="G45" s="72"/>
      <c r="H45" s="73"/>
      <c r="I45" s="49" t="s">
        <v>26</v>
      </c>
      <c r="J45" s="50" t="s">
        <v>27</v>
      </c>
      <c r="K45" s="74"/>
      <c r="L45" s="45" t="s">
        <v>29</v>
      </c>
      <c r="M45" s="76"/>
      <c r="N45" s="76"/>
      <c r="O45" s="76"/>
      <c r="P45" s="87" t="s">
        <v>91</v>
      </c>
      <c r="Q45" s="94" t="s">
        <v>92</v>
      </c>
    </row>
    <row r="46" spans="1:17" ht="42" customHeight="1">
      <c r="A46" s="41">
        <v>43</v>
      </c>
      <c r="B46" s="69"/>
      <c r="C46" s="60" t="s">
        <v>34</v>
      </c>
      <c r="D46" s="71"/>
      <c r="E46" s="45">
        <v>1</v>
      </c>
      <c r="F46" s="45" t="s">
        <v>90</v>
      </c>
      <c r="G46" s="72"/>
      <c r="H46" s="73"/>
      <c r="I46" s="49" t="s">
        <v>35</v>
      </c>
      <c r="J46" s="50" t="s">
        <v>27</v>
      </c>
      <c r="K46" s="74"/>
      <c r="L46" s="45" t="s">
        <v>36</v>
      </c>
      <c r="M46" s="76"/>
      <c r="N46" s="76"/>
      <c r="O46" s="76"/>
      <c r="P46" s="88"/>
      <c r="Q46" s="95"/>
    </row>
    <row r="47" spans="1:17" ht="78" customHeight="1">
      <c r="A47" s="41">
        <v>44</v>
      </c>
      <c r="B47" s="69"/>
      <c r="C47" s="60" t="s">
        <v>37</v>
      </c>
      <c r="D47" s="71"/>
      <c r="E47" s="45">
        <v>1</v>
      </c>
      <c r="F47" s="45" t="s">
        <v>90</v>
      </c>
      <c r="G47" s="72"/>
      <c r="H47" s="73"/>
      <c r="I47" s="60" t="s">
        <v>60</v>
      </c>
      <c r="J47" s="50" t="s">
        <v>27</v>
      </c>
      <c r="K47" s="74"/>
      <c r="L47" s="45" t="s">
        <v>38</v>
      </c>
      <c r="M47" s="76"/>
      <c r="N47" s="76"/>
      <c r="O47" s="76"/>
      <c r="P47" s="88"/>
      <c r="Q47" s="95"/>
    </row>
    <row r="48" spans="1:17" ht="42" customHeight="1">
      <c r="A48" s="41">
        <v>45</v>
      </c>
      <c r="B48" s="69"/>
      <c r="C48" s="60" t="s">
        <v>39</v>
      </c>
      <c r="D48" s="71"/>
      <c r="E48" s="45">
        <v>1</v>
      </c>
      <c r="F48" s="45" t="s">
        <v>90</v>
      </c>
      <c r="G48" s="72"/>
      <c r="H48" s="73"/>
      <c r="I48" s="60" t="s">
        <v>40</v>
      </c>
      <c r="J48" s="50" t="s">
        <v>27</v>
      </c>
      <c r="K48" s="74"/>
      <c r="L48" s="45" t="s">
        <v>41</v>
      </c>
      <c r="M48" s="76"/>
      <c r="N48" s="76"/>
      <c r="O48" s="76"/>
      <c r="P48" s="89"/>
      <c r="Q48" s="96"/>
    </row>
    <row r="49" spans="1:17" ht="42" customHeight="1">
      <c r="A49" s="41">
        <v>46</v>
      </c>
      <c r="B49" s="69"/>
      <c r="C49" s="60" t="s">
        <v>21</v>
      </c>
      <c r="D49" s="71"/>
      <c r="E49" s="45">
        <v>1</v>
      </c>
      <c r="F49" s="45" t="s">
        <v>93</v>
      </c>
      <c r="G49" s="72"/>
      <c r="H49" s="73"/>
      <c r="I49" s="49" t="s">
        <v>26</v>
      </c>
      <c r="J49" s="50" t="s">
        <v>27</v>
      </c>
      <c r="K49" s="74"/>
      <c r="L49" s="45" t="s">
        <v>29</v>
      </c>
      <c r="M49" s="76"/>
      <c r="N49" s="76"/>
      <c r="O49" s="76"/>
      <c r="P49" s="87" t="s">
        <v>57</v>
      </c>
      <c r="Q49" s="94" t="s">
        <v>94</v>
      </c>
    </row>
    <row r="50" spans="1:17" ht="42" customHeight="1">
      <c r="A50" s="41">
        <v>47</v>
      </c>
      <c r="B50" s="69"/>
      <c r="C50" s="60" t="s">
        <v>50</v>
      </c>
      <c r="D50" s="71"/>
      <c r="E50" s="45">
        <v>1</v>
      </c>
      <c r="F50" s="45" t="s">
        <v>93</v>
      </c>
      <c r="G50" s="72"/>
      <c r="H50" s="73"/>
      <c r="I50" s="60" t="s">
        <v>51</v>
      </c>
      <c r="J50" s="50" t="s">
        <v>27</v>
      </c>
      <c r="K50" s="74"/>
      <c r="L50" s="45" t="s">
        <v>41</v>
      </c>
      <c r="M50" s="76"/>
      <c r="N50" s="76"/>
      <c r="O50" s="76"/>
      <c r="P50" s="88"/>
      <c r="Q50" s="95"/>
    </row>
    <row r="51" spans="1:17" ht="75" customHeight="1">
      <c r="A51" s="41">
        <v>48</v>
      </c>
      <c r="B51" s="69"/>
      <c r="C51" s="60" t="s">
        <v>37</v>
      </c>
      <c r="D51" s="71"/>
      <c r="E51" s="45">
        <v>1</v>
      </c>
      <c r="F51" s="45" t="s">
        <v>93</v>
      </c>
      <c r="G51" s="72"/>
      <c r="H51" s="73"/>
      <c r="I51" s="60" t="s">
        <v>60</v>
      </c>
      <c r="J51" s="50" t="s">
        <v>27</v>
      </c>
      <c r="K51" s="74"/>
      <c r="L51" s="45" t="s">
        <v>38</v>
      </c>
      <c r="M51" s="76"/>
      <c r="N51" s="76"/>
      <c r="O51" s="76"/>
      <c r="P51" s="89"/>
      <c r="Q51" s="96"/>
    </row>
    <row r="52" spans="1:17" ht="42" customHeight="1">
      <c r="A52" s="41">
        <v>49</v>
      </c>
      <c r="B52" s="69"/>
      <c r="C52" s="60" t="s">
        <v>95</v>
      </c>
      <c r="D52" s="71"/>
      <c r="E52" s="45">
        <v>2</v>
      </c>
      <c r="F52" s="45" t="s">
        <v>96</v>
      </c>
      <c r="G52" s="72"/>
      <c r="H52" s="73"/>
      <c r="I52" s="49" t="s">
        <v>26</v>
      </c>
      <c r="J52" s="50" t="s">
        <v>27</v>
      </c>
      <c r="K52" s="74"/>
      <c r="L52" s="45" t="s">
        <v>97</v>
      </c>
      <c r="M52" s="76"/>
      <c r="N52" s="76"/>
      <c r="O52" s="76"/>
      <c r="P52" s="87" t="s">
        <v>98</v>
      </c>
      <c r="Q52" s="94" t="s">
        <v>99</v>
      </c>
    </row>
    <row r="53" spans="1:17" ht="42" customHeight="1">
      <c r="A53" s="41">
        <v>50</v>
      </c>
      <c r="B53" s="69"/>
      <c r="C53" s="60" t="s">
        <v>100</v>
      </c>
      <c r="D53" s="71"/>
      <c r="E53" s="45">
        <v>2</v>
      </c>
      <c r="F53" s="45" t="s">
        <v>96</v>
      </c>
      <c r="G53" s="72"/>
      <c r="H53" s="73"/>
      <c r="I53" s="49" t="s">
        <v>35</v>
      </c>
      <c r="J53" s="50" t="s">
        <v>27</v>
      </c>
      <c r="K53" s="74"/>
      <c r="L53" s="45" t="s">
        <v>101</v>
      </c>
      <c r="M53" s="76"/>
      <c r="N53" s="76"/>
      <c r="O53" s="76"/>
      <c r="P53" s="88"/>
      <c r="Q53" s="95"/>
    </row>
    <row r="54" spans="1:17" ht="76.5" customHeight="1">
      <c r="A54" s="41">
        <v>51</v>
      </c>
      <c r="B54" s="69"/>
      <c r="C54" s="60" t="s">
        <v>102</v>
      </c>
      <c r="D54" s="71"/>
      <c r="E54" s="45">
        <v>2</v>
      </c>
      <c r="F54" s="45" t="s">
        <v>96</v>
      </c>
      <c r="G54" s="72"/>
      <c r="H54" s="73"/>
      <c r="I54" s="60" t="s">
        <v>60</v>
      </c>
      <c r="J54" s="50" t="s">
        <v>27</v>
      </c>
      <c r="K54" s="74"/>
      <c r="L54" s="45" t="s">
        <v>103</v>
      </c>
      <c r="M54" s="76"/>
      <c r="N54" s="76"/>
      <c r="O54" s="76"/>
      <c r="P54" s="88"/>
      <c r="Q54" s="95"/>
    </row>
    <row r="55" spans="1:17" ht="89.25" customHeight="1">
      <c r="A55" s="41">
        <v>52</v>
      </c>
      <c r="B55" s="69"/>
      <c r="C55" s="60" t="s">
        <v>104</v>
      </c>
      <c r="D55" s="71"/>
      <c r="E55" s="45">
        <v>1</v>
      </c>
      <c r="F55" s="45" t="s">
        <v>96</v>
      </c>
      <c r="G55" s="72"/>
      <c r="H55" s="73"/>
      <c r="I55" s="60" t="s">
        <v>105</v>
      </c>
      <c r="J55" s="50" t="s">
        <v>27</v>
      </c>
      <c r="K55" s="74"/>
      <c r="L55" s="45" t="s">
        <v>101</v>
      </c>
      <c r="M55" s="76"/>
      <c r="N55" s="76"/>
      <c r="O55" s="76"/>
      <c r="P55" s="89"/>
      <c r="Q55" s="96"/>
    </row>
    <row r="56" spans="1:17" s="39" customFormat="1" ht="39" customHeight="1">
      <c r="A56" s="41">
        <v>53</v>
      </c>
      <c r="B56" s="69"/>
      <c r="C56" s="59" t="s">
        <v>100</v>
      </c>
      <c r="D56" s="71"/>
      <c r="E56" s="43">
        <v>1</v>
      </c>
      <c r="F56" s="43" t="s">
        <v>44</v>
      </c>
      <c r="G56" s="72"/>
      <c r="H56" s="73"/>
      <c r="I56" s="49" t="s">
        <v>35</v>
      </c>
      <c r="J56" s="61" t="s">
        <v>27</v>
      </c>
      <c r="K56" s="74"/>
      <c r="L56" s="45" t="s">
        <v>101</v>
      </c>
      <c r="M56" s="76"/>
      <c r="N56" s="76"/>
      <c r="O56" s="76"/>
      <c r="P56" s="45" t="s">
        <v>45</v>
      </c>
      <c r="Q56" s="58" t="s">
        <v>46</v>
      </c>
    </row>
    <row r="57" spans="1:17" ht="41.25" customHeight="1">
      <c r="A57" s="41">
        <v>54</v>
      </c>
      <c r="B57" s="69"/>
      <c r="C57" s="59" t="s">
        <v>95</v>
      </c>
      <c r="D57" s="71"/>
      <c r="E57" s="43">
        <v>2</v>
      </c>
      <c r="F57" s="43" t="s">
        <v>106</v>
      </c>
      <c r="G57" s="72"/>
      <c r="H57" s="73"/>
      <c r="I57" s="49" t="s">
        <v>26</v>
      </c>
      <c r="J57" s="50" t="s">
        <v>27</v>
      </c>
      <c r="K57" s="74"/>
      <c r="L57" s="45" t="s">
        <v>97</v>
      </c>
      <c r="M57" s="76"/>
      <c r="N57" s="76"/>
      <c r="O57" s="76"/>
      <c r="P57" s="81" t="s">
        <v>107</v>
      </c>
      <c r="Q57" s="94" t="s">
        <v>108</v>
      </c>
    </row>
    <row r="58" spans="1:17" ht="37.5" customHeight="1">
      <c r="A58" s="41">
        <v>55</v>
      </c>
      <c r="B58" s="69"/>
      <c r="C58" s="59" t="s">
        <v>100</v>
      </c>
      <c r="D58" s="71"/>
      <c r="E58" s="43">
        <v>2</v>
      </c>
      <c r="F58" s="43" t="s">
        <v>106</v>
      </c>
      <c r="G58" s="72"/>
      <c r="H58" s="73"/>
      <c r="I58" s="49" t="s">
        <v>35</v>
      </c>
      <c r="J58" s="50" t="s">
        <v>27</v>
      </c>
      <c r="K58" s="74"/>
      <c r="L58" s="45" t="s">
        <v>101</v>
      </c>
      <c r="M58" s="76"/>
      <c r="N58" s="76"/>
      <c r="O58" s="76"/>
      <c r="P58" s="82"/>
      <c r="Q58" s="95"/>
    </row>
    <row r="59" spans="1:17" ht="74.25" customHeight="1">
      <c r="A59" s="41">
        <v>56</v>
      </c>
      <c r="B59" s="69"/>
      <c r="C59" s="59" t="s">
        <v>102</v>
      </c>
      <c r="D59" s="71"/>
      <c r="E59" s="43">
        <v>2</v>
      </c>
      <c r="F59" s="43" t="s">
        <v>106</v>
      </c>
      <c r="G59" s="72"/>
      <c r="H59" s="73"/>
      <c r="I59" s="60" t="s">
        <v>174</v>
      </c>
      <c r="J59" s="50" t="s">
        <v>27</v>
      </c>
      <c r="K59" s="74"/>
      <c r="L59" s="45" t="s">
        <v>103</v>
      </c>
      <c r="M59" s="76"/>
      <c r="N59" s="76"/>
      <c r="O59" s="76"/>
      <c r="P59" s="82"/>
      <c r="Q59" s="95"/>
    </row>
    <row r="60" spans="1:17" ht="36">
      <c r="A60" s="41">
        <v>57</v>
      </c>
      <c r="B60" s="69"/>
      <c r="C60" s="59" t="s">
        <v>109</v>
      </c>
      <c r="D60" s="71"/>
      <c r="E60" s="43">
        <v>1</v>
      </c>
      <c r="F60" s="43" t="s">
        <v>106</v>
      </c>
      <c r="G60" s="72"/>
      <c r="H60" s="73"/>
      <c r="I60" s="60" t="s">
        <v>175</v>
      </c>
      <c r="J60" s="50" t="s">
        <v>27</v>
      </c>
      <c r="K60" s="74"/>
      <c r="L60" s="45" t="s">
        <v>110</v>
      </c>
      <c r="M60" s="76"/>
      <c r="N60" s="76"/>
      <c r="O60" s="76"/>
      <c r="P60" s="82"/>
      <c r="Q60" s="95"/>
    </row>
    <row r="61" spans="1:17" ht="33.75">
      <c r="A61" s="41">
        <v>58</v>
      </c>
      <c r="B61" s="69"/>
      <c r="C61" s="59" t="s">
        <v>111</v>
      </c>
      <c r="D61" s="71"/>
      <c r="E61" s="43">
        <v>1</v>
      </c>
      <c r="F61" s="43" t="s">
        <v>106</v>
      </c>
      <c r="G61" s="72"/>
      <c r="H61" s="73"/>
      <c r="I61" s="49" t="s">
        <v>176</v>
      </c>
      <c r="J61" s="50" t="s">
        <v>27</v>
      </c>
      <c r="K61" s="74"/>
      <c r="L61" s="45" t="s">
        <v>101</v>
      </c>
      <c r="M61" s="76"/>
      <c r="N61" s="76"/>
      <c r="O61" s="76"/>
      <c r="P61" s="83"/>
      <c r="Q61" s="96"/>
    </row>
    <row r="62" spans="1:17" ht="36" customHeight="1">
      <c r="A62" s="41">
        <v>59</v>
      </c>
      <c r="B62" s="69"/>
      <c r="C62" s="59" t="s">
        <v>95</v>
      </c>
      <c r="D62" s="71"/>
      <c r="E62" s="43">
        <v>1</v>
      </c>
      <c r="F62" s="43" t="s">
        <v>112</v>
      </c>
      <c r="G62" s="72"/>
      <c r="H62" s="73"/>
      <c r="I62" s="49" t="s">
        <v>26</v>
      </c>
      <c r="J62" s="50" t="s">
        <v>27</v>
      </c>
      <c r="K62" s="74"/>
      <c r="L62" s="45" t="s">
        <v>97</v>
      </c>
      <c r="M62" s="76"/>
      <c r="N62" s="76"/>
      <c r="O62" s="76"/>
      <c r="P62" s="81" t="s">
        <v>113</v>
      </c>
      <c r="Q62" s="94" t="s">
        <v>114</v>
      </c>
    </row>
    <row r="63" spans="1:17" ht="75" customHeight="1">
      <c r="A63" s="41">
        <v>60</v>
      </c>
      <c r="B63" s="69"/>
      <c r="C63" s="59" t="s">
        <v>102</v>
      </c>
      <c r="D63" s="71"/>
      <c r="E63" s="43">
        <v>1</v>
      </c>
      <c r="F63" s="43" t="s">
        <v>112</v>
      </c>
      <c r="G63" s="72"/>
      <c r="H63" s="73"/>
      <c r="I63" s="60" t="s">
        <v>174</v>
      </c>
      <c r="J63" s="50" t="s">
        <v>27</v>
      </c>
      <c r="K63" s="74"/>
      <c r="L63" s="45" t="s">
        <v>103</v>
      </c>
      <c r="M63" s="76"/>
      <c r="N63" s="76"/>
      <c r="O63" s="76"/>
      <c r="P63" s="82"/>
      <c r="Q63" s="95"/>
    </row>
    <row r="64" spans="1:17" ht="58.5" customHeight="1">
      <c r="A64" s="41">
        <v>61</v>
      </c>
      <c r="B64" s="69"/>
      <c r="C64" s="59" t="s">
        <v>115</v>
      </c>
      <c r="D64" s="71"/>
      <c r="E64" s="43">
        <v>1</v>
      </c>
      <c r="F64" s="43" t="s">
        <v>112</v>
      </c>
      <c r="G64" s="72"/>
      <c r="H64" s="73"/>
      <c r="I64" s="49" t="s">
        <v>116</v>
      </c>
      <c r="J64" s="50" t="s">
        <v>27</v>
      </c>
      <c r="K64" s="74"/>
      <c r="L64" s="45" t="s">
        <v>101</v>
      </c>
      <c r="M64" s="76"/>
      <c r="N64" s="76"/>
      <c r="O64" s="76"/>
      <c r="P64" s="83"/>
      <c r="Q64" s="96"/>
    </row>
    <row r="65" spans="1:17" ht="58.5" customHeight="1">
      <c r="A65" s="41">
        <v>62</v>
      </c>
      <c r="B65" s="69"/>
      <c r="C65" s="60" t="s">
        <v>117</v>
      </c>
      <c r="D65" s="71"/>
      <c r="E65" s="45">
        <v>1</v>
      </c>
      <c r="F65" s="45" t="s">
        <v>118</v>
      </c>
      <c r="G65" s="72"/>
      <c r="H65" s="73"/>
      <c r="I65" s="49" t="s">
        <v>26</v>
      </c>
      <c r="J65" s="50" t="s">
        <v>27</v>
      </c>
      <c r="K65" s="74"/>
      <c r="L65" s="45" t="s">
        <v>119</v>
      </c>
      <c r="M65" s="76"/>
      <c r="N65" s="76"/>
      <c r="O65" s="76"/>
      <c r="P65" s="90" t="s">
        <v>120</v>
      </c>
      <c r="Q65" s="94" t="s">
        <v>121</v>
      </c>
    </row>
    <row r="66" spans="1:17" ht="58.5" customHeight="1">
      <c r="A66" s="41">
        <v>63</v>
      </c>
      <c r="B66" s="69"/>
      <c r="C66" s="60" t="s">
        <v>122</v>
      </c>
      <c r="D66" s="71"/>
      <c r="E66" s="45">
        <v>1</v>
      </c>
      <c r="F66" s="45" t="s">
        <v>118</v>
      </c>
      <c r="G66" s="72"/>
      <c r="H66" s="73"/>
      <c r="I66" s="49" t="s">
        <v>123</v>
      </c>
      <c r="J66" s="50" t="s">
        <v>27</v>
      </c>
      <c r="K66" s="74"/>
      <c r="L66" s="45" t="s">
        <v>124</v>
      </c>
      <c r="M66" s="76"/>
      <c r="N66" s="76"/>
      <c r="O66" s="76"/>
      <c r="P66" s="91"/>
      <c r="Q66" s="95"/>
    </row>
    <row r="67" spans="1:17" ht="88.5" customHeight="1">
      <c r="A67" s="41">
        <v>64</v>
      </c>
      <c r="B67" s="69"/>
      <c r="C67" s="60" t="s">
        <v>125</v>
      </c>
      <c r="D67" s="71"/>
      <c r="E67" s="45">
        <v>1</v>
      </c>
      <c r="F67" s="45" t="s">
        <v>118</v>
      </c>
      <c r="G67" s="72"/>
      <c r="H67" s="73"/>
      <c r="I67" s="60" t="s">
        <v>105</v>
      </c>
      <c r="J67" s="50" t="s">
        <v>27</v>
      </c>
      <c r="K67" s="74"/>
      <c r="L67" s="45" t="s">
        <v>124</v>
      </c>
      <c r="M67" s="76"/>
      <c r="N67" s="76"/>
      <c r="O67" s="76"/>
      <c r="P67" s="91"/>
      <c r="Q67" s="95"/>
    </row>
    <row r="68" spans="1:17" ht="58.5" customHeight="1">
      <c r="A68" s="41">
        <v>65</v>
      </c>
      <c r="B68" s="69"/>
      <c r="C68" s="60" t="s">
        <v>126</v>
      </c>
      <c r="D68" s="71"/>
      <c r="E68" s="45">
        <v>1</v>
      </c>
      <c r="F68" s="45" t="s">
        <v>118</v>
      </c>
      <c r="G68" s="72"/>
      <c r="H68" s="73"/>
      <c r="I68" s="49" t="s">
        <v>84</v>
      </c>
      <c r="J68" s="50" t="s">
        <v>27</v>
      </c>
      <c r="K68" s="74"/>
      <c r="L68" s="45" t="s">
        <v>124</v>
      </c>
      <c r="M68" s="76"/>
      <c r="N68" s="76"/>
      <c r="O68" s="76"/>
      <c r="P68" s="92"/>
      <c r="Q68" s="96"/>
    </row>
    <row r="69" spans="1:17" s="39" customFormat="1" ht="37.5" customHeight="1">
      <c r="A69" s="41">
        <v>66</v>
      </c>
      <c r="B69" s="69"/>
      <c r="C69" s="59" t="s">
        <v>117</v>
      </c>
      <c r="D69" s="71"/>
      <c r="E69" s="43">
        <v>1</v>
      </c>
      <c r="F69" s="43" t="s">
        <v>127</v>
      </c>
      <c r="G69" s="72"/>
      <c r="H69" s="73"/>
      <c r="I69" s="49" t="s">
        <v>26</v>
      </c>
      <c r="J69" s="61" t="s">
        <v>27</v>
      </c>
      <c r="K69" s="74"/>
      <c r="L69" s="45" t="s">
        <v>119</v>
      </c>
      <c r="M69" s="76"/>
      <c r="N69" s="76"/>
      <c r="O69" s="76"/>
      <c r="P69" s="81" t="s">
        <v>128</v>
      </c>
      <c r="Q69" s="94" t="s">
        <v>129</v>
      </c>
    </row>
    <row r="70" spans="1:17" ht="36" customHeight="1">
      <c r="A70" s="41">
        <v>67</v>
      </c>
      <c r="B70" s="69"/>
      <c r="C70" s="59" t="s">
        <v>130</v>
      </c>
      <c r="D70" s="71"/>
      <c r="E70" s="43">
        <v>2</v>
      </c>
      <c r="F70" s="43" t="s">
        <v>127</v>
      </c>
      <c r="G70" s="72"/>
      <c r="H70" s="73"/>
      <c r="I70" s="49" t="s">
        <v>131</v>
      </c>
      <c r="J70" s="50" t="s">
        <v>27</v>
      </c>
      <c r="K70" s="74"/>
      <c r="L70" s="45" t="s">
        <v>124</v>
      </c>
      <c r="M70" s="76"/>
      <c r="N70" s="76"/>
      <c r="O70" s="76"/>
      <c r="P70" s="82"/>
      <c r="Q70" s="95"/>
    </row>
    <row r="71" spans="1:17" s="39" customFormat="1" ht="75.75" customHeight="1">
      <c r="A71" s="41">
        <v>68</v>
      </c>
      <c r="B71" s="69"/>
      <c r="C71" s="59" t="s">
        <v>132</v>
      </c>
      <c r="D71" s="71"/>
      <c r="E71" s="43">
        <v>2</v>
      </c>
      <c r="F71" s="43" t="s">
        <v>127</v>
      </c>
      <c r="G71" s="72"/>
      <c r="H71" s="73"/>
      <c r="I71" s="60" t="s">
        <v>60</v>
      </c>
      <c r="J71" s="61" t="s">
        <v>27</v>
      </c>
      <c r="K71" s="74"/>
      <c r="L71" s="45" t="s">
        <v>133</v>
      </c>
      <c r="M71" s="76"/>
      <c r="N71" s="76"/>
      <c r="O71" s="76"/>
      <c r="P71" s="82"/>
      <c r="Q71" s="95"/>
    </row>
    <row r="72" spans="1:17" ht="51.75" customHeight="1">
      <c r="A72" s="41">
        <v>69</v>
      </c>
      <c r="B72" s="69"/>
      <c r="C72" s="59" t="s">
        <v>122</v>
      </c>
      <c r="D72" s="71"/>
      <c r="E72" s="43">
        <v>1</v>
      </c>
      <c r="F72" s="43" t="s">
        <v>127</v>
      </c>
      <c r="G72" s="72"/>
      <c r="H72" s="73"/>
      <c r="I72" s="49" t="s">
        <v>123</v>
      </c>
      <c r="J72" s="50" t="s">
        <v>27</v>
      </c>
      <c r="K72" s="74"/>
      <c r="L72" s="45" t="s">
        <v>124</v>
      </c>
      <c r="M72" s="76"/>
      <c r="N72" s="76"/>
      <c r="O72" s="76"/>
      <c r="P72" s="82"/>
      <c r="Q72" s="95"/>
    </row>
    <row r="73" spans="1:17" ht="57.75" customHeight="1">
      <c r="A73" s="41">
        <v>70</v>
      </c>
      <c r="B73" s="69"/>
      <c r="C73" s="59" t="s">
        <v>126</v>
      </c>
      <c r="D73" s="71"/>
      <c r="E73" s="43">
        <v>1</v>
      </c>
      <c r="F73" s="43" t="s">
        <v>127</v>
      </c>
      <c r="G73" s="72"/>
      <c r="H73" s="73"/>
      <c r="I73" s="49" t="s">
        <v>84</v>
      </c>
      <c r="J73" s="50" t="s">
        <v>27</v>
      </c>
      <c r="K73" s="74"/>
      <c r="L73" s="45" t="s">
        <v>124</v>
      </c>
      <c r="M73" s="76"/>
      <c r="N73" s="76"/>
      <c r="O73" s="76"/>
      <c r="P73" s="83"/>
      <c r="Q73" s="96"/>
    </row>
    <row r="74" spans="1:17" ht="28.5" customHeight="1">
      <c r="A74" s="66" t="s">
        <v>134</v>
      </c>
      <c r="B74" s="67"/>
      <c r="C74" s="54"/>
      <c r="D74" s="47"/>
      <c r="E74" s="47">
        <f>SUM(E4:E73)</f>
        <v>87</v>
      </c>
      <c r="F74" s="47"/>
      <c r="G74" s="47"/>
      <c r="H74" s="47"/>
      <c r="I74" s="54"/>
      <c r="J74" s="47"/>
      <c r="K74" s="47"/>
      <c r="L74" s="47"/>
      <c r="M74" s="55"/>
      <c r="N74" s="55"/>
      <c r="O74" s="56"/>
      <c r="P74" s="57"/>
      <c r="Q74" s="54"/>
    </row>
    <row r="75" spans="1:17" ht="14.25">
      <c r="A75" s="68" t="s">
        <v>135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</sheetData>
  <sheetProtection/>
  <mergeCells count="54">
    <mergeCell ref="Q49:Q51"/>
    <mergeCell ref="Q52:Q55"/>
    <mergeCell ref="Q57:Q61"/>
    <mergeCell ref="Q62:Q64"/>
    <mergeCell ref="Q65:Q68"/>
    <mergeCell ref="Q69:Q73"/>
    <mergeCell ref="Q31:Q32"/>
    <mergeCell ref="Q33:Q35"/>
    <mergeCell ref="Q37:Q38"/>
    <mergeCell ref="Q39:Q41"/>
    <mergeCell ref="Q42:Q44"/>
    <mergeCell ref="Q45:Q48"/>
    <mergeCell ref="P52:P55"/>
    <mergeCell ref="P57:P61"/>
    <mergeCell ref="P62:P64"/>
    <mergeCell ref="P65:P68"/>
    <mergeCell ref="P69:P73"/>
    <mergeCell ref="Q2:Q3"/>
    <mergeCell ref="Q4:Q8"/>
    <mergeCell ref="Q10:Q16"/>
    <mergeCell ref="Q17:Q24"/>
    <mergeCell ref="Q26:Q29"/>
    <mergeCell ref="P33:P35"/>
    <mergeCell ref="P37:P38"/>
    <mergeCell ref="P39:P41"/>
    <mergeCell ref="P42:P44"/>
    <mergeCell ref="P45:P48"/>
    <mergeCell ref="P49:P51"/>
    <mergeCell ref="K4:K73"/>
    <mergeCell ref="M4:M73"/>
    <mergeCell ref="N4:N73"/>
    <mergeCell ref="O4:O73"/>
    <mergeCell ref="P2:P3"/>
    <mergeCell ref="P4:P8"/>
    <mergeCell ref="P10:P16"/>
    <mergeCell ref="P17:P24"/>
    <mergeCell ref="P26:P29"/>
    <mergeCell ref="P31:P32"/>
    <mergeCell ref="D4:D73"/>
    <mergeCell ref="E2:E3"/>
    <mergeCell ref="F2:F3"/>
    <mergeCell ref="G2:G3"/>
    <mergeCell ref="G4:G73"/>
    <mergeCell ref="H4:H73"/>
    <mergeCell ref="A1:Q1"/>
    <mergeCell ref="H2:L2"/>
    <mergeCell ref="M2:O2"/>
    <mergeCell ref="A74:B74"/>
    <mergeCell ref="A75:Q75"/>
    <mergeCell ref="A2:A3"/>
    <mergeCell ref="B2:B3"/>
    <mergeCell ref="B4:B73"/>
    <mergeCell ref="C2:C3"/>
    <mergeCell ref="D2:D3"/>
  </mergeCells>
  <hyperlinks>
    <hyperlink ref="Q69" r:id="rId1" display="402461868@qq.com"/>
    <hyperlink ref="Q4" r:id="rId2" display="448473931@qq.com "/>
    <hyperlink ref="Q62" r:id="rId3" display="yueshuhua2003@126.com"/>
    <hyperlink ref="Q33" r:id="rId4" display="313692172@qq.com"/>
    <hyperlink ref="Q26" r:id="rId5" display="340151798@qq.com&#10;&#10;"/>
    <hyperlink ref="Q39" r:id="rId6" display="3139425@qq.com &#10;&#10;"/>
    <hyperlink ref="Q9" r:id="rId7" display="935105323@qq.com"/>
    <hyperlink ref="Q30" r:id="rId8" display="1135838309@QQ.com&#10;&#10;"/>
    <hyperlink ref="Q17" r:id="rId9" display="2319205406@qq.com&#10;&#10;"/>
    <hyperlink ref="Q25" r:id="rId10" display="56145670@qq.com"/>
    <hyperlink ref="Q37" r:id="rId11" display="1106486800@qq.com"/>
    <hyperlink ref="Q10" r:id="rId12" display="4124301@qq.com"/>
    <hyperlink ref="Q56" r:id="rId13" display="935105323@qq.com"/>
    <hyperlink ref="Q52" r:id="rId14" display="785464422@qq.com"/>
    <hyperlink ref="Q36" r:id="rId15" display="391831966@qq.com"/>
    <hyperlink ref="Q42" r:id="rId16" display="25647679@qq.com"/>
    <hyperlink ref="Q45" r:id="rId17" display="448473931@qq.com"/>
    <hyperlink ref="Q65" r:id="rId18" tooltip="mailto:3412309217@qq.com" display="3412309217@qq.com"/>
  </hyperlinks>
  <printOptions/>
  <pageMargins left="0.2" right="0.2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tabSelected="1" zoomScaleSheetLayoutView="100" zoomScalePageLayoutView="0" workbookViewId="0" topLeftCell="A4">
      <selection activeCell="U6" sqref="U6"/>
    </sheetView>
  </sheetViews>
  <sheetFormatPr defaultColWidth="9.00390625" defaultRowHeight="14.25" customHeight="1"/>
  <cols>
    <col min="1" max="1" width="2.875" style="0" customWidth="1"/>
    <col min="2" max="2" width="4.125" style="0" customWidth="1"/>
    <col min="3" max="3" width="5.125" style="38" customWidth="1"/>
    <col min="4" max="4" width="4.125" style="38" customWidth="1"/>
    <col min="5" max="5" width="3.625" style="38" customWidth="1"/>
    <col min="6" max="6" width="18.125" style="38" customWidth="1"/>
    <col min="7" max="7" width="4.375" style="0" customWidth="1"/>
    <col min="8" max="8" width="7.00390625" style="0" customWidth="1"/>
    <col min="9" max="9" width="16.625" style="39" customWidth="1"/>
    <col min="10" max="10" width="4.625" style="0" customWidth="1"/>
    <col min="11" max="11" width="4.125" style="0" customWidth="1"/>
    <col min="12" max="12" width="16.25390625" style="0" customWidth="1"/>
    <col min="13" max="13" width="7.25390625" style="0" customWidth="1"/>
    <col min="14" max="14" width="7.75390625" style="0" customWidth="1"/>
    <col min="15" max="15" width="8.25390625" style="0" customWidth="1"/>
    <col min="17" max="17" width="10.375" style="39" customWidth="1"/>
  </cols>
  <sheetData>
    <row r="1" spans="1:17" ht="18.75" customHeight="1">
      <c r="A1" s="64" t="s">
        <v>136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36" customFormat="1" ht="15" customHeight="1">
      <c r="A2" s="65" t="s">
        <v>1</v>
      </c>
      <c r="B2" s="65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65" t="s">
        <v>7</v>
      </c>
      <c r="H2" s="65" t="s">
        <v>8</v>
      </c>
      <c r="I2" s="65"/>
      <c r="J2" s="65"/>
      <c r="K2" s="65"/>
      <c r="L2" s="65"/>
      <c r="M2" s="65" t="s">
        <v>9</v>
      </c>
      <c r="N2" s="65"/>
      <c r="O2" s="65"/>
      <c r="P2" s="65" t="s">
        <v>10</v>
      </c>
      <c r="Q2" s="93" t="s">
        <v>11</v>
      </c>
    </row>
    <row r="3" spans="1:17" s="36" customFormat="1" ht="21" customHeight="1">
      <c r="A3" s="65"/>
      <c r="B3" s="65"/>
      <c r="C3" s="70"/>
      <c r="D3" s="70"/>
      <c r="E3" s="70"/>
      <c r="F3" s="70"/>
      <c r="G3" s="65"/>
      <c r="H3" s="40" t="s">
        <v>12</v>
      </c>
      <c r="I3" s="48" t="s">
        <v>13</v>
      </c>
      <c r="J3" s="40" t="s">
        <v>14</v>
      </c>
      <c r="K3" s="40" t="s">
        <v>15</v>
      </c>
      <c r="L3" s="40" t="s">
        <v>16</v>
      </c>
      <c r="M3" s="40" t="s">
        <v>17</v>
      </c>
      <c r="N3" s="40" t="s">
        <v>18</v>
      </c>
      <c r="O3" s="40" t="s">
        <v>19</v>
      </c>
      <c r="P3" s="65"/>
      <c r="Q3" s="93"/>
    </row>
    <row r="4" spans="1:17" s="36" customFormat="1" ht="68.25" customHeight="1">
      <c r="A4" s="41">
        <v>1</v>
      </c>
      <c r="B4" s="69" t="s">
        <v>20</v>
      </c>
      <c r="C4" s="42" t="s">
        <v>21</v>
      </c>
      <c r="D4" s="71" t="s">
        <v>22</v>
      </c>
      <c r="E4" s="43">
        <v>2</v>
      </c>
      <c r="F4" s="43" t="s">
        <v>23</v>
      </c>
      <c r="G4" s="72" t="s">
        <v>24</v>
      </c>
      <c r="H4" s="73" t="s">
        <v>137</v>
      </c>
      <c r="I4" s="49" t="s">
        <v>26</v>
      </c>
      <c r="J4" s="50" t="s">
        <v>27</v>
      </c>
      <c r="K4" s="74" t="s">
        <v>28</v>
      </c>
      <c r="L4" s="52" t="s">
        <v>29</v>
      </c>
      <c r="M4" s="76" t="s">
        <v>30</v>
      </c>
      <c r="N4" s="76" t="s">
        <v>31</v>
      </c>
      <c r="O4" s="76" t="s">
        <v>32</v>
      </c>
      <c r="P4" s="51" t="s">
        <v>138</v>
      </c>
      <c r="Q4" s="58" t="s">
        <v>33</v>
      </c>
    </row>
    <row r="5" spans="1:17" s="36" customFormat="1" ht="68.25" customHeight="1">
      <c r="A5" s="41">
        <v>2</v>
      </c>
      <c r="B5" s="69"/>
      <c r="C5" s="42" t="s">
        <v>21</v>
      </c>
      <c r="D5" s="71"/>
      <c r="E5" s="43">
        <v>1</v>
      </c>
      <c r="F5" s="43" t="s">
        <v>74</v>
      </c>
      <c r="G5" s="72"/>
      <c r="H5" s="73"/>
      <c r="I5" s="49" t="s">
        <v>26</v>
      </c>
      <c r="J5" s="50" t="s">
        <v>27</v>
      </c>
      <c r="K5" s="74"/>
      <c r="L5" s="52" t="s">
        <v>29</v>
      </c>
      <c r="M5" s="76"/>
      <c r="N5" s="76"/>
      <c r="O5" s="76"/>
      <c r="P5" s="51" t="s">
        <v>75</v>
      </c>
      <c r="Q5" s="58" t="s">
        <v>76</v>
      </c>
    </row>
    <row r="6" spans="1:17" s="37" customFormat="1" ht="68.25" customHeight="1">
      <c r="A6" s="41">
        <v>3</v>
      </c>
      <c r="B6" s="69"/>
      <c r="C6" s="42" t="s">
        <v>21</v>
      </c>
      <c r="D6" s="71"/>
      <c r="E6" s="43">
        <v>1</v>
      </c>
      <c r="F6" s="43" t="s">
        <v>139</v>
      </c>
      <c r="G6" s="72"/>
      <c r="H6" s="73"/>
      <c r="I6" s="49" t="s">
        <v>26</v>
      </c>
      <c r="J6" s="50" t="s">
        <v>27</v>
      </c>
      <c r="K6" s="74"/>
      <c r="L6" s="52" t="s">
        <v>29</v>
      </c>
      <c r="M6" s="76"/>
      <c r="N6" s="76"/>
      <c r="O6" s="76"/>
      <c r="P6" s="74" t="s">
        <v>185</v>
      </c>
      <c r="Q6" s="97" t="s">
        <v>186</v>
      </c>
    </row>
    <row r="7" spans="1:17" s="37" customFormat="1" ht="68.25" customHeight="1">
      <c r="A7" s="41">
        <v>4</v>
      </c>
      <c r="B7" s="69"/>
      <c r="C7" s="42" t="s">
        <v>34</v>
      </c>
      <c r="D7" s="71"/>
      <c r="E7" s="43">
        <v>1</v>
      </c>
      <c r="F7" s="43" t="s">
        <v>139</v>
      </c>
      <c r="G7" s="72"/>
      <c r="H7" s="73"/>
      <c r="I7" s="49" t="s">
        <v>35</v>
      </c>
      <c r="J7" s="50" t="s">
        <v>27</v>
      </c>
      <c r="K7" s="74"/>
      <c r="L7" s="52" t="s">
        <v>36</v>
      </c>
      <c r="M7" s="76"/>
      <c r="N7" s="76"/>
      <c r="O7" s="76"/>
      <c r="P7" s="74"/>
      <c r="Q7" s="71"/>
    </row>
    <row r="8" spans="1:17" s="36" customFormat="1" ht="68.25" customHeight="1">
      <c r="A8" s="41">
        <v>5</v>
      </c>
      <c r="B8" s="69"/>
      <c r="C8" s="42" t="s">
        <v>21</v>
      </c>
      <c r="D8" s="71"/>
      <c r="E8" s="43">
        <v>1</v>
      </c>
      <c r="F8" s="43" t="s">
        <v>56</v>
      </c>
      <c r="G8" s="72"/>
      <c r="H8" s="73"/>
      <c r="I8" s="49" t="s">
        <v>26</v>
      </c>
      <c r="J8" s="50" t="s">
        <v>27</v>
      </c>
      <c r="K8" s="74"/>
      <c r="L8" s="52" t="s">
        <v>29</v>
      </c>
      <c r="M8" s="76"/>
      <c r="N8" s="76"/>
      <c r="O8" s="76"/>
      <c r="P8" s="51" t="s">
        <v>57</v>
      </c>
      <c r="Q8" s="58" t="s">
        <v>58</v>
      </c>
    </row>
    <row r="9" spans="1:17" s="36" customFormat="1" ht="68.25" customHeight="1">
      <c r="A9" s="41">
        <v>6</v>
      </c>
      <c r="B9" s="69"/>
      <c r="C9" s="42" t="s">
        <v>21</v>
      </c>
      <c r="D9" s="71"/>
      <c r="E9" s="43">
        <v>1</v>
      </c>
      <c r="F9" s="43" t="s">
        <v>71</v>
      </c>
      <c r="G9" s="72"/>
      <c r="H9" s="73"/>
      <c r="I9" s="49" t="s">
        <v>26</v>
      </c>
      <c r="J9" s="50" t="s">
        <v>27</v>
      </c>
      <c r="K9" s="74"/>
      <c r="L9" s="52" t="s">
        <v>29</v>
      </c>
      <c r="M9" s="76"/>
      <c r="N9" s="76"/>
      <c r="O9" s="76"/>
      <c r="P9" s="52" t="s">
        <v>72</v>
      </c>
      <c r="Q9" s="58" t="s">
        <v>73</v>
      </c>
    </row>
    <row r="10" spans="1:17" s="36" customFormat="1" ht="68.25" customHeight="1">
      <c r="A10" s="41">
        <v>7</v>
      </c>
      <c r="B10" s="69"/>
      <c r="C10" s="42" t="s">
        <v>21</v>
      </c>
      <c r="D10" s="71"/>
      <c r="E10" s="43">
        <v>1</v>
      </c>
      <c r="F10" s="43" t="s">
        <v>140</v>
      </c>
      <c r="G10" s="72"/>
      <c r="H10" s="73"/>
      <c r="I10" s="49" t="s">
        <v>26</v>
      </c>
      <c r="J10" s="50" t="s">
        <v>27</v>
      </c>
      <c r="K10" s="74"/>
      <c r="L10" s="52" t="s">
        <v>29</v>
      </c>
      <c r="M10" s="76"/>
      <c r="N10" s="76"/>
      <c r="O10" s="76"/>
      <c r="P10" s="51" t="s">
        <v>141</v>
      </c>
      <c r="Q10" s="58" t="s">
        <v>142</v>
      </c>
    </row>
    <row r="11" spans="1:17" s="36" customFormat="1" ht="68.25" customHeight="1">
      <c r="A11" s="41">
        <v>8</v>
      </c>
      <c r="B11" s="69"/>
      <c r="C11" s="42" t="s">
        <v>42</v>
      </c>
      <c r="D11" s="71"/>
      <c r="E11" s="43">
        <v>1</v>
      </c>
      <c r="F11" s="43" t="s">
        <v>80</v>
      </c>
      <c r="G11" s="72"/>
      <c r="H11" s="73"/>
      <c r="I11" s="49" t="s">
        <v>43</v>
      </c>
      <c r="J11" s="50" t="s">
        <v>27</v>
      </c>
      <c r="K11" s="74"/>
      <c r="L11" s="52" t="s">
        <v>36</v>
      </c>
      <c r="M11" s="76"/>
      <c r="N11" s="76"/>
      <c r="O11" s="76"/>
      <c r="P11" s="81" t="s">
        <v>81</v>
      </c>
      <c r="Q11" s="97" t="s">
        <v>82</v>
      </c>
    </row>
    <row r="12" spans="1:17" s="36" customFormat="1" ht="66" customHeight="1">
      <c r="A12" s="41">
        <v>9</v>
      </c>
      <c r="B12" s="69"/>
      <c r="C12" s="42" t="s">
        <v>52</v>
      </c>
      <c r="D12" s="71"/>
      <c r="E12" s="43">
        <v>1</v>
      </c>
      <c r="F12" s="43" t="s">
        <v>80</v>
      </c>
      <c r="G12" s="72"/>
      <c r="H12" s="73"/>
      <c r="I12" s="49" t="s">
        <v>53</v>
      </c>
      <c r="J12" s="50" t="s">
        <v>27</v>
      </c>
      <c r="K12" s="74"/>
      <c r="L12" s="52" t="s">
        <v>41</v>
      </c>
      <c r="M12" s="76"/>
      <c r="N12" s="76"/>
      <c r="O12" s="76"/>
      <c r="P12" s="83"/>
      <c r="Q12" s="98"/>
    </row>
    <row r="13" spans="1:17" s="36" customFormat="1" ht="68.25" customHeight="1">
      <c r="A13" s="41">
        <v>10</v>
      </c>
      <c r="B13" s="69"/>
      <c r="C13" s="44" t="s">
        <v>21</v>
      </c>
      <c r="D13" s="71"/>
      <c r="E13" s="45">
        <v>1</v>
      </c>
      <c r="F13" s="45" t="s">
        <v>90</v>
      </c>
      <c r="G13" s="72"/>
      <c r="H13" s="73"/>
      <c r="I13" s="49" t="s">
        <v>26</v>
      </c>
      <c r="J13" s="50" t="s">
        <v>27</v>
      </c>
      <c r="K13" s="74"/>
      <c r="L13" s="52" t="s">
        <v>29</v>
      </c>
      <c r="M13" s="76"/>
      <c r="N13" s="76"/>
      <c r="O13" s="76"/>
      <c r="P13" s="102" t="s">
        <v>184</v>
      </c>
      <c r="Q13" s="97" t="s">
        <v>92</v>
      </c>
    </row>
    <row r="14" spans="1:17" s="36" customFormat="1" ht="68.25" customHeight="1">
      <c r="A14" s="41">
        <v>11</v>
      </c>
      <c r="B14" s="69"/>
      <c r="C14" s="44" t="s">
        <v>54</v>
      </c>
      <c r="D14" s="71"/>
      <c r="E14" s="45">
        <v>1</v>
      </c>
      <c r="F14" s="45" t="s">
        <v>90</v>
      </c>
      <c r="G14" s="72"/>
      <c r="H14" s="73"/>
      <c r="I14" s="49" t="s">
        <v>55</v>
      </c>
      <c r="J14" s="50" t="s">
        <v>27</v>
      </c>
      <c r="K14" s="74"/>
      <c r="L14" s="52" t="s">
        <v>41</v>
      </c>
      <c r="M14" s="76"/>
      <c r="N14" s="76"/>
      <c r="O14" s="76"/>
      <c r="P14" s="102"/>
      <c r="Q14" s="98"/>
    </row>
    <row r="15" spans="1:17" s="36" customFormat="1" ht="68.25" customHeight="1">
      <c r="A15" s="41">
        <v>12</v>
      </c>
      <c r="B15" s="69"/>
      <c r="C15" s="44" t="s">
        <v>21</v>
      </c>
      <c r="D15" s="71"/>
      <c r="E15" s="45">
        <v>2</v>
      </c>
      <c r="F15" s="45" t="s">
        <v>77</v>
      </c>
      <c r="G15" s="72"/>
      <c r="H15" s="73"/>
      <c r="I15" s="49" t="s">
        <v>26</v>
      </c>
      <c r="J15" s="50" t="s">
        <v>27</v>
      </c>
      <c r="K15" s="74"/>
      <c r="L15" s="52" t="s">
        <v>29</v>
      </c>
      <c r="M15" s="76"/>
      <c r="N15" s="76"/>
      <c r="O15" s="76"/>
      <c r="P15" s="52" t="s">
        <v>177</v>
      </c>
      <c r="Q15" s="63" t="s">
        <v>178</v>
      </c>
    </row>
    <row r="16" spans="1:17" s="36" customFormat="1" ht="68.25" customHeight="1">
      <c r="A16" s="41">
        <v>13</v>
      </c>
      <c r="B16" s="69"/>
      <c r="C16" s="44" t="s">
        <v>21</v>
      </c>
      <c r="D16" s="71"/>
      <c r="E16" s="45">
        <v>1</v>
      </c>
      <c r="F16" s="45" t="s">
        <v>87</v>
      </c>
      <c r="G16" s="72"/>
      <c r="H16" s="73"/>
      <c r="I16" s="49" t="s">
        <v>26</v>
      </c>
      <c r="J16" s="50" t="s">
        <v>27</v>
      </c>
      <c r="K16" s="74"/>
      <c r="L16" s="52" t="s">
        <v>29</v>
      </c>
      <c r="M16" s="76"/>
      <c r="N16" s="76"/>
      <c r="O16" s="76"/>
      <c r="P16" s="52" t="s">
        <v>179</v>
      </c>
      <c r="Q16" s="63" t="s">
        <v>180</v>
      </c>
    </row>
    <row r="17" spans="1:17" s="36" customFormat="1" ht="68.25" customHeight="1">
      <c r="A17" s="41">
        <v>14</v>
      </c>
      <c r="B17" s="69"/>
      <c r="C17" s="44" t="s">
        <v>21</v>
      </c>
      <c r="D17" s="71"/>
      <c r="E17" s="45">
        <v>1</v>
      </c>
      <c r="F17" s="45" t="s">
        <v>143</v>
      </c>
      <c r="G17" s="72"/>
      <c r="H17" s="73"/>
      <c r="I17" s="49" t="s">
        <v>26</v>
      </c>
      <c r="J17" s="50" t="s">
        <v>27</v>
      </c>
      <c r="K17" s="74"/>
      <c r="L17" s="52" t="s">
        <v>29</v>
      </c>
      <c r="M17" s="76"/>
      <c r="N17" s="76"/>
      <c r="O17" s="76"/>
      <c r="P17" s="52" t="s">
        <v>181</v>
      </c>
      <c r="Q17" s="63" t="s">
        <v>182</v>
      </c>
    </row>
    <row r="18" spans="1:17" ht="68.25" customHeight="1">
      <c r="A18" s="41">
        <v>15</v>
      </c>
      <c r="B18" s="69"/>
      <c r="C18" s="42" t="s">
        <v>95</v>
      </c>
      <c r="D18" s="71"/>
      <c r="E18" s="43">
        <v>1</v>
      </c>
      <c r="F18" s="43" t="s">
        <v>127</v>
      </c>
      <c r="G18" s="72"/>
      <c r="H18" s="73"/>
      <c r="I18" s="49" t="s">
        <v>26</v>
      </c>
      <c r="J18" s="50" t="s">
        <v>27</v>
      </c>
      <c r="K18" s="74"/>
      <c r="L18" s="52" t="s">
        <v>97</v>
      </c>
      <c r="M18" s="76"/>
      <c r="N18" s="76"/>
      <c r="O18" s="76"/>
      <c r="P18" s="51" t="s">
        <v>144</v>
      </c>
      <c r="Q18" s="58" t="s">
        <v>145</v>
      </c>
    </row>
    <row r="19" spans="1:17" ht="68.25" customHeight="1">
      <c r="A19" s="41">
        <v>16</v>
      </c>
      <c r="B19" s="69"/>
      <c r="C19" s="42" t="s">
        <v>146</v>
      </c>
      <c r="D19" s="71"/>
      <c r="E19" s="43">
        <v>1</v>
      </c>
      <c r="F19" s="43" t="s">
        <v>96</v>
      </c>
      <c r="G19" s="72"/>
      <c r="H19" s="73"/>
      <c r="I19" s="49" t="s">
        <v>84</v>
      </c>
      <c r="J19" s="50" t="s">
        <v>27</v>
      </c>
      <c r="K19" s="74"/>
      <c r="L19" s="52" t="s">
        <v>147</v>
      </c>
      <c r="M19" s="76"/>
      <c r="N19" s="76"/>
      <c r="O19" s="76"/>
      <c r="P19" s="53" t="s">
        <v>98</v>
      </c>
      <c r="Q19" s="58" t="s">
        <v>99</v>
      </c>
    </row>
    <row r="20" spans="1:17" ht="68.25" customHeight="1">
      <c r="A20" s="41">
        <v>17</v>
      </c>
      <c r="B20" s="69"/>
      <c r="C20" s="42" t="s">
        <v>148</v>
      </c>
      <c r="D20" s="71"/>
      <c r="E20" s="43">
        <v>1</v>
      </c>
      <c r="F20" s="43" t="s">
        <v>149</v>
      </c>
      <c r="G20" s="72"/>
      <c r="H20" s="73"/>
      <c r="I20" s="49" t="s">
        <v>123</v>
      </c>
      <c r="J20" s="50" t="s">
        <v>27</v>
      </c>
      <c r="K20" s="74"/>
      <c r="L20" s="52" t="s">
        <v>101</v>
      </c>
      <c r="M20" s="76"/>
      <c r="N20" s="76"/>
      <c r="O20" s="76"/>
      <c r="P20" s="74" t="s">
        <v>150</v>
      </c>
      <c r="Q20" s="97" t="s">
        <v>114</v>
      </c>
    </row>
    <row r="21" spans="1:17" ht="68.25" customHeight="1">
      <c r="A21" s="41">
        <v>18</v>
      </c>
      <c r="B21" s="69"/>
      <c r="C21" s="42" t="s">
        <v>151</v>
      </c>
      <c r="D21" s="71"/>
      <c r="E21" s="46">
        <v>1</v>
      </c>
      <c r="F21" s="43" t="s">
        <v>149</v>
      </c>
      <c r="G21" s="72"/>
      <c r="H21" s="73"/>
      <c r="I21" s="49" t="s">
        <v>152</v>
      </c>
      <c r="J21" s="50" t="s">
        <v>27</v>
      </c>
      <c r="K21" s="74"/>
      <c r="L21" s="52" t="s">
        <v>101</v>
      </c>
      <c r="M21" s="76"/>
      <c r="N21" s="76"/>
      <c r="O21" s="76"/>
      <c r="P21" s="74"/>
      <c r="Q21" s="97"/>
    </row>
    <row r="22" spans="1:17" ht="61.5" customHeight="1">
      <c r="A22" s="41">
        <v>19</v>
      </c>
      <c r="B22" s="69"/>
      <c r="C22" s="44" t="s">
        <v>130</v>
      </c>
      <c r="D22" s="71"/>
      <c r="E22" s="46">
        <v>1</v>
      </c>
      <c r="F22" s="46" t="s">
        <v>118</v>
      </c>
      <c r="G22" s="72"/>
      <c r="H22" s="73"/>
      <c r="I22" s="49" t="s">
        <v>131</v>
      </c>
      <c r="J22" s="50" t="s">
        <v>27</v>
      </c>
      <c r="K22" s="74"/>
      <c r="L22" s="52" t="s">
        <v>124</v>
      </c>
      <c r="M22" s="76"/>
      <c r="N22" s="76"/>
      <c r="O22" s="76"/>
      <c r="P22" s="98" t="s">
        <v>120</v>
      </c>
      <c r="Q22" s="97" t="s">
        <v>121</v>
      </c>
    </row>
    <row r="23" spans="1:17" ht="61.5" customHeight="1">
      <c r="A23" s="41">
        <v>20</v>
      </c>
      <c r="B23" s="69"/>
      <c r="C23" s="44" t="s">
        <v>153</v>
      </c>
      <c r="D23" s="71"/>
      <c r="E23" s="43">
        <v>1</v>
      </c>
      <c r="F23" s="46" t="s">
        <v>118</v>
      </c>
      <c r="G23" s="72"/>
      <c r="H23" s="73"/>
      <c r="I23" s="49" t="s">
        <v>116</v>
      </c>
      <c r="J23" s="50" t="s">
        <v>27</v>
      </c>
      <c r="K23" s="74"/>
      <c r="L23" s="52" t="s">
        <v>124</v>
      </c>
      <c r="M23" s="76"/>
      <c r="N23" s="76"/>
      <c r="O23" s="76"/>
      <c r="P23" s="98"/>
      <c r="Q23" s="98"/>
    </row>
    <row r="24" spans="1:17" ht="21" customHeight="1">
      <c r="A24" s="66" t="s">
        <v>134</v>
      </c>
      <c r="B24" s="67"/>
      <c r="C24" s="47"/>
      <c r="D24" s="47"/>
      <c r="E24" s="47">
        <f>SUM(E4:E23)</f>
        <v>22</v>
      </c>
      <c r="F24" s="47"/>
      <c r="G24" s="47"/>
      <c r="H24" s="47"/>
      <c r="I24" s="54"/>
      <c r="J24" s="47"/>
      <c r="K24" s="47"/>
      <c r="L24" s="47"/>
      <c r="M24" s="55"/>
      <c r="N24" s="55"/>
      <c r="O24" s="56"/>
      <c r="P24" s="57"/>
      <c r="Q24" s="54"/>
    </row>
    <row r="25" spans="1:17" ht="14.25">
      <c r="A25" s="68" t="s">
        <v>154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</sheetData>
  <sheetProtection/>
  <mergeCells count="32">
    <mergeCell ref="Q2:Q3"/>
    <mergeCell ref="Q6:Q7"/>
    <mergeCell ref="Q11:Q12"/>
    <mergeCell ref="Q13:Q14"/>
    <mergeCell ref="Q20:Q21"/>
    <mergeCell ref="Q22:Q23"/>
    <mergeCell ref="K4:K23"/>
    <mergeCell ref="M4:M23"/>
    <mergeCell ref="N4:N23"/>
    <mergeCell ref="O4:O23"/>
    <mergeCell ref="P2:P3"/>
    <mergeCell ref="P6:P7"/>
    <mergeCell ref="P11:P12"/>
    <mergeCell ref="P13:P14"/>
    <mergeCell ref="P20:P21"/>
    <mergeCell ref="P22:P23"/>
    <mergeCell ref="D4:D23"/>
    <mergeCell ref="E2:E3"/>
    <mergeCell ref="F2:F3"/>
    <mergeCell ref="G2:G3"/>
    <mergeCell ref="G4:G23"/>
    <mergeCell ref="H4:H23"/>
    <mergeCell ref="A1:Q1"/>
    <mergeCell ref="H2:L2"/>
    <mergeCell ref="M2:O2"/>
    <mergeCell ref="A24:B24"/>
    <mergeCell ref="A25:Q25"/>
    <mergeCell ref="A2:A3"/>
    <mergeCell ref="B2:B3"/>
    <mergeCell ref="B4:B23"/>
    <mergeCell ref="C2:C3"/>
    <mergeCell ref="D2:D3"/>
  </mergeCells>
  <hyperlinks>
    <hyperlink ref="Q6" r:id="rId1" display="297122139@qq.com"/>
    <hyperlink ref="Q4" r:id="rId2" display="448473931@qq.com "/>
    <hyperlink ref="Q18" r:id="rId3" display="402461868@qq.com&#10;  "/>
    <hyperlink ref="Q9" r:id="rId4" display="409533872@qq.com"/>
    <hyperlink ref="Q20" r:id="rId5" display="yueshuhua2003@126.com"/>
    <hyperlink ref="Q10" r:id="rId6" display="864556756qq@.com&#10;&#10;"/>
    <hyperlink ref="Q5" r:id="rId7" display="313692172@qq.com"/>
    <hyperlink ref="Q8" r:id="rId8" display="2319205406@qq.com&#10;&#10;"/>
    <hyperlink ref="Q11" r:id="rId9" display="1106486800@qq.com"/>
    <hyperlink ref="Q19" r:id="rId10" display="785464422@qq.com"/>
    <hyperlink ref="Q13" r:id="rId11" display="448473931@qq.com"/>
    <hyperlink ref="Q22" r:id="rId12" tooltip="mailto:3412309217@qq.com" display="3412309217@qq.com"/>
    <hyperlink ref="Q15" r:id="rId13" display="391831966@qq.com"/>
    <hyperlink ref="Q16" r:id="rId14" display="25647679@qq.com"/>
    <hyperlink ref="Q17" r:id="rId15" display="56145670@qq.com"/>
  </hyperlinks>
  <printOptions/>
  <pageMargins left="0.2" right="0.2" top="0.59" bottom="0.59" header="0.51" footer="0.51"/>
  <pageSetup horizontalDpi="600" verticalDpi="600" orientation="landscape" paperSize="9"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PageLayoutView="0" workbookViewId="0" topLeftCell="A1">
      <selection activeCell="T21" sqref="T21"/>
    </sheetView>
  </sheetViews>
  <sheetFormatPr defaultColWidth="9.00390625" defaultRowHeight="14.25"/>
  <cols>
    <col min="1" max="1" width="2.875" style="2" customWidth="1"/>
    <col min="2" max="2" width="4.125" style="2" customWidth="1"/>
    <col min="3" max="3" width="5.125" style="3" customWidth="1"/>
    <col min="4" max="4" width="4.125" style="3" customWidth="1"/>
    <col min="5" max="5" width="3.625" style="3" customWidth="1"/>
    <col min="6" max="6" width="16.625" style="3" customWidth="1"/>
    <col min="7" max="7" width="4.375" style="2" customWidth="1"/>
    <col min="8" max="8" width="7.00390625" style="2" customWidth="1"/>
    <col min="9" max="9" width="16.625" style="4" customWidth="1"/>
    <col min="10" max="10" width="4.625" style="2" customWidth="1"/>
    <col min="11" max="11" width="4.125" style="2" customWidth="1"/>
    <col min="12" max="12" width="16.25390625" style="2" customWidth="1"/>
    <col min="13" max="13" width="7.25390625" style="2" customWidth="1"/>
    <col min="14" max="14" width="7.75390625" style="2" customWidth="1"/>
    <col min="15" max="15" width="8.25390625" style="2" customWidth="1"/>
    <col min="16" max="16" width="9.00390625" style="2" customWidth="1"/>
    <col min="17" max="17" width="9.00390625" style="5" customWidth="1"/>
    <col min="18" max="16384" width="9.00390625" style="2" customWidth="1"/>
  </cols>
  <sheetData>
    <row r="1" spans="1:17" ht="33" customHeight="1">
      <c r="A1" s="103" t="s">
        <v>155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1" customFormat="1" ht="27" customHeight="1">
      <c r="A2" s="104" t="s">
        <v>1</v>
      </c>
      <c r="B2" s="104" t="s">
        <v>2</v>
      </c>
      <c r="C2" s="110" t="s">
        <v>3</v>
      </c>
      <c r="D2" s="110" t="s">
        <v>4</v>
      </c>
      <c r="E2" s="110" t="s">
        <v>5</v>
      </c>
      <c r="F2" s="110" t="s">
        <v>6</v>
      </c>
      <c r="G2" s="104" t="s">
        <v>7</v>
      </c>
      <c r="H2" s="104" t="s">
        <v>8</v>
      </c>
      <c r="I2" s="104"/>
      <c r="J2" s="104"/>
      <c r="K2" s="104"/>
      <c r="L2" s="104"/>
      <c r="M2" s="104" t="s">
        <v>9</v>
      </c>
      <c r="N2" s="104"/>
      <c r="O2" s="104"/>
      <c r="P2" s="116" t="s">
        <v>10</v>
      </c>
      <c r="Q2" s="120" t="s">
        <v>11</v>
      </c>
    </row>
    <row r="3" spans="1:17" s="1" customFormat="1" ht="24.75" customHeight="1">
      <c r="A3" s="104"/>
      <c r="B3" s="104"/>
      <c r="C3" s="110"/>
      <c r="D3" s="110"/>
      <c r="E3" s="110"/>
      <c r="F3" s="110"/>
      <c r="G3" s="104"/>
      <c r="H3" s="6" t="s">
        <v>12</v>
      </c>
      <c r="I3" s="13" t="s">
        <v>13</v>
      </c>
      <c r="J3" s="6" t="s">
        <v>14</v>
      </c>
      <c r="K3" s="6" t="s">
        <v>15</v>
      </c>
      <c r="L3" s="6" t="s">
        <v>16</v>
      </c>
      <c r="M3" s="12" t="s">
        <v>17</v>
      </c>
      <c r="N3" s="12" t="s">
        <v>18</v>
      </c>
      <c r="O3" s="12" t="s">
        <v>19</v>
      </c>
      <c r="P3" s="116"/>
      <c r="Q3" s="120"/>
    </row>
    <row r="4" spans="1:17" s="1" customFormat="1" ht="43.5" customHeight="1">
      <c r="A4" s="7">
        <v>1</v>
      </c>
      <c r="B4" s="109" t="s">
        <v>20</v>
      </c>
      <c r="C4" s="8" t="s">
        <v>21</v>
      </c>
      <c r="D4" s="111" t="s">
        <v>22</v>
      </c>
      <c r="E4" s="9">
        <v>1</v>
      </c>
      <c r="F4" s="9" t="s">
        <v>47</v>
      </c>
      <c r="G4" s="112" t="s">
        <v>24</v>
      </c>
      <c r="H4" s="113" t="s">
        <v>156</v>
      </c>
      <c r="I4" s="14" t="s">
        <v>26</v>
      </c>
      <c r="J4" s="15" t="s">
        <v>27</v>
      </c>
      <c r="K4" s="114" t="s">
        <v>28</v>
      </c>
      <c r="L4" s="16" t="s">
        <v>157</v>
      </c>
      <c r="M4" s="115" t="s">
        <v>30</v>
      </c>
      <c r="N4" s="115" t="s">
        <v>31</v>
      </c>
      <c r="O4" s="115" t="s">
        <v>32</v>
      </c>
      <c r="P4" s="117" t="s">
        <v>158</v>
      </c>
      <c r="Q4" s="121" t="s">
        <v>159</v>
      </c>
    </row>
    <row r="5" spans="1:17" s="1" customFormat="1" ht="43.5" customHeight="1">
      <c r="A5" s="7">
        <v>2</v>
      </c>
      <c r="B5" s="109"/>
      <c r="C5" s="8" t="s">
        <v>34</v>
      </c>
      <c r="D5" s="111"/>
      <c r="E5" s="9">
        <v>1</v>
      </c>
      <c r="F5" s="9" t="s">
        <v>47</v>
      </c>
      <c r="G5" s="112"/>
      <c r="H5" s="113"/>
      <c r="I5" s="14" t="s">
        <v>35</v>
      </c>
      <c r="J5" s="15" t="s">
        <v>27</v>
      </c>
      <c r="K5" s="114"/>
      <c r="L5" s="16" t="s">
        <v>160</v>
      </c>
      <c r="M5" s="115"/>
      <c r="N5" s="115"/>
      <c r="O5" s="115"/>
      <c r="P5" s="118"/>
      <c r="Q5" s="122"/>
    </row>
    <row r="6" spans="1:17" s="1" customFormat="1" ht="72">
      <c r="A6" s="7">
        <v>3</v>
      </c>
      <c r="B6" s="109"/>
      <c r="C6" s="8" t="s">
        <v>37</v>
      </c>
      <c r="D6" s="111"/>
      <c r="E6" s="9">
        <v>1</v>
      </c>
      <c r="F6" s="9" t="s">
        <v>47</v>
      </c>
      <c r="G6" s="112"/>
      <c r="H6" s="113"/>
      <c r="I6" s="17" t="s">
        <v>60</v>
      </c>
      <c r="J6" s="15" t="s">
        <v>27</v>
      </c>
      <c r="K6" s="114"/>
      <c r="L6" s="18" t="s">
        <v>38</v>
      </c>
      <c r="M6" s="115"/>
      <c r="N6" s="115"/>
      <c r="O6" s="115"/>
      <c r="P6" s="118"/>
      <c r="Q6" s="122"/>
    </row>
    <row r="7" spans="1:17" s="1" customFormat="1" ht="36.75" customHeight="1">
      <c r="A7" s="7">
        <v>4</v>
      </c>
      <c r="B7" s="109"/>
      <c r="C7" s="8" t="s">
        <v>50</v>
      </c>
      <c r="D7" s="111"/>
      <c r="E7" s="9">
        <v>1</v>
      </c>
      <c r="F7" s="9" t="s">
        <v>47</v>
      </c>
      <c r="G7" s="112"/>
      <c r="H7" s="113"/>
      <c r="I7" s="17" t="s">
        <v>51</v>
      </c>
      <c r="J7" s="15" t="s">
        <v>27</v>
      </c>
      <c r="K7" s="114"/>
      <c r="L7" s="18" t="s">
        <v>41</v>
      </c>
      <c r="M7" s="115"/>
      <c r="N7" s="115"/>
      <c r="O7" s="115"/>
      <c r="P7" s="118"/>
      <c r="Q7" s="122"/>
    </row>
    <row r="8" spans="1:17" s="1" customFormat="1" ht="36.75" customHeight="1">
      <c r="A8" s="7">
        <v>5</v>
      </c>
      <c r="B8" s="109"/>
      <c r="C8" s="8" t="s">
        <v>39</v>
      </c>
      <c r="D8" s="111"/>
      <c r="E8" s="9">
        <v>1</v>
      </c>
      <c r="F8" s="9" t="s">
        <v>47</v>
      </c>
      <c r="G8" s="112"/>
      <c r="H8" s="113"/>
      <c r="I8" s="17" t="s">
        <v>40</v>
      </c>
      <c r="J8" s="15" t="s">
        <v>27</v>
      </c>
      <c r="K8" s="114"/>
      <c r="L8" s="18" t="s">
        <v>41</v>
      </c>
      <c r="M8" s="115"/>
      <c r="N8" s="115"/>
      <c r="O8" s="115"/>
      <c r="P8" s="118"/>
      <c r="Q8" s="122"/>
    </row>
    <row r="9" spans="1:17" s="1" customFormat="1" ht="48" customHeight="1">
      <c r="A9" s="10">
        <v>6</v>
      </c>
      <c r="B9" s="109"/>
      <c r="C9" s="8" t="s">
        <v>54</v>
      </c>
      <c r="D9" s="111"/>
      <c r="E9" s="9">
        <v>1</v>
      </c>
      <c r="F9" s="9" t="s">
        <v>47</v>
      </c>
      <c r="G9" s="112"/>
      <c r="H9" s="113"/>
      <c r="I9" s="19" t="s">
        <v>161</v>
      </c>
      <c r="J9" s="20" t="s">
        <v>27</v>
      </c>
      <c r="K9" s="114"/>
      <c r="L9" s="9" t="s">
        <v>41</v>
      </c>
      <c r="M9" s="115"/>
      <c r="N9" s="115"/>
      <c r="O9" s="115"/>
      <c r="P9" s="119"/>
      <c r="Q9" s="123"/>
    </row>
    <row r="10" spans="1:17" s="1" customFormat="1" ht="35.25" customHeight="1">
      <c r="A10" s="7">
        <v>7</v>
      </c>
      <c r="B10" s="109"/>
      <c r="C10" s="8" t="s">
        <v>34</v>
      </c>
      <c r="D10" s="111"/>
      <c r="E10" s="9">
        <v>1</v>
      </c>
      <c r="F10" s="9" t="s">
        <v>140</v>
      </c>
      <c r="G10" s="112"/>
      <c r="H10" s="113"/>
      <c r="I10" s="14" t="s">
        <v>35</v>
      </c>
      <c r="J10" s="15" t="s">
        <v>27</v>
      </c>
      <c r="K10" s="114"/>
      <c r="L10" s="16" t="s">
        <v>162</v>
      </c>
      <c r="M10" s="115"/>
      <c r="N10" s="115"/>
      <c r="O10" s="115"/>
      <c r="P10" s="16" t="s">
        <v>141</v>
      </c>
      <c r="Q10" s="33" t="s">
        <v>142</v>
      </c>
    </row>
    <row r="11" spans="1:17" s="1" customFormat="1" ht="45.75" customHeight="1">
      <c r="A11" s="7">
        <v>8</v>
      </c>
      <c r="B11" s="109"/>
      <c r="C11" s="8" t="s">
        <v>21</v>
      </c>
      <c r="D11" s="111"/>
      <c r="E11" s="9">
        <v>1</v>
      </c>
      <c r="F11" s="9" t="s">
        <v>74</v>
      </c>
      <c r="G11" s="112"/>
      <c r="H11" s="113"/>
      <c r="I11" s="14" t="s">
        <v>26</v>
      </c>
      <c r="J11" s="15" t="s">
        <v>27</v>
      </c>
      <c r="K11" s="114"/>
      <c r="L11" s="16" t="s">
        <v>163</v>
      </c>
      <c r="M11" s="115"/>
      <c r="N11" s="115"/>
      <c r="O11" s="115"/>
      <c r="P11" s="114" t="s">
        <v>164</v>
      </c>
      <c r="Q11" s="124" t="s">
        <v>165</v>
      </c>
    </row>
    <row r="12" spans="1:17" ht="34.5" customHeight="1">
      <c r="A12" s="7">
        <v>9</v>
      </c>
      <c r="B12" s="109"/>
      <c r="C12" s="8" t="s">
        <v>34</v>
      </c>
      <c r="D12" s="111"/>
      <c r="E12" s="9">
        <v>1</v>
      </c>
      <c r="F12" s="9" t="s">
        <v>74</v>
      </c>
      <c r="G12" s="112"/>
      <c r="H12" s="113"/>
      <c r="I12" s="14" t="s">
        <v>35</v>
      </c>
      <c r="J12" s="15" t="s">
        <v>27</v>
      </c>
      <c r="K12" s="114"/>
      <c r="L12" s="16" t="s">
        <v>36</v>
      </c>
      <c r="M12" s="115"/>
      <c r="N12" s="115"/>
      <c r="O12" s="115"/>
      <c r="P12" s="114"/>
      <c r="Q12" s="111"/>
    </row>
    <row r="13" spans="1:17" ht="43.5" customHeight="1">
      <c r="A13" s="7">
        <v>10</v>
      </c>
      <c r="B13" s="109"/>
      <c r="C13" s="8" t="s">
        <v>21</v>
      </c>
      <c r="D13" s="111"/>
      <c r="E13" s="9">
        <v>1</v>
      </c>
      <c r="F13" s="9" t="s">
        <v>166</v>
      </c>
      <c r="G13" s="112"/>
      <c r="H13" s="113"/>
      <c r="I13" s="14" t="s">
        <v>26</v>
      </c>
      <c r="J13" s="15" t="s">
        <v>27</v>
      </c>
      <c r="K13" s="114"/>
      <c r="L13" s="16" t="s">
        <v>163</v>
      </c>
      <c r="M13" s="115"/>
      <c r="N13" s="115"/>
      <c r="O13" s="115"/>
      <c r="P13" s="117" t="s">
        <v>57</v>
      </c>
      <c r="Q13" s="121" t="s">
        <v>167</v>
      </c>
    </row>
    <row r="14" spans="1:17" ht="34.5" customHeight="1">
      <c r="A14" s="7">
        <v>11</v>
      </c>
      <c r="B14" s="109"/>
      <c r="C14" s="8" t="s">
        <v>34</v>
      </c>
      <c r="D14" s="111"/>
      <c r="E14" s="9">
        <v>1</v>
      </c>
      <c r="F14" s="9" t="s">
        <v>166</v>
      </c>
      <c r="G14" s="112"/>
      <c r="H14" s="113"/>
      <c r="I14" s="14" t="s">
        <v>35</v>
      </c>
      <c r="J14" s="15" t="s">
        <v>27</v>
      </c>
      <c r="K14" s="114"/>
      <c r="L14" s="16" t="s">
        <v>162</v>
      </c>
      <c r="M14" s="115"/>
      <c r="N14" s="115"/>
      <c r="O14" s="115"/>
      <c r="P14" s="118"/>
      <c r="Q14" s="122"/>
    </row>
    <row r="15" spans="1:17" ht="54.75" customHeight="1">
      <c r="A15" s="7">
        <v>12</v>
      </c>
      <c r="B15" s="109"/>
      <c r="C15" s="8" t="s">
        <v>42</v>
      </c>
      <c r="D15" s="111"/>
      <c r="E15" s="9">
        <v>1</v>
      </c>
      <c r="F15" s="9" t="s">
        <v>166</v>
      </c>
      <c r="G15" s="112"/>
      <c r="H15" s="113"/>
      <c r="I15" s="19" t="s">
        <v>43</v>
      </c>
      <c r="J15" s="15" t="s">
        <v>27</v>
      </c>
      <c r="K15" s="114"/>
      <c r="L15" s="16" t="s">
        <v>162</v>
      </c>
      <c r="M15" s="115"/>
      <c r="N15" s="115"/>
      <c r="O15" s="115"/>
      <c r="P15" s="119"/>
      <c r="Q15" s="123"/>
    </row>
    <row r="16" spans="1:17" ht="43.5" customHeight="1">
      <c r="A16" s="7">
        <v>13</v>
      </c>
      <c r="B16" s="109"/>
      <c r="C16" s="8" t="s">
        <v>21</v>
      </c>
      <c r="D16" s="111"/>
      <c r="E16" s="9">
        <v>1</v>
      </c>
      <c r="F16" s="9" t="s">
        <v>87</v>
      </c>
      <c r="G16" s="112"/>
      <c r="H16" s="113"/>
      <c r="I16" s="14" t="s">
        <v>26</v>
      </c>
      <c r="J16" s="15" t="s">
        <v>27</v>
      </c>
      <c r="K16" s="114"/>
      <c r="L16" s="16" t="s">
        <v>163</v>
      </c>
      <c r="M16" s="115"/>
      <c r="N16" s="115"/>
      <c r="O16" s="115"/>
      <c r="P16" s="21" t="s">
        <v>88</v>
      </c>
      <c r="Q16" s="34" t="s">
        <v>89</v>
      </c>
    </row>
    <row r="17" spans="1:17" ht="42.75" customHeight="1">
      <c r="A17" s="7">
        <v>14</v>
      </c>
      <c r="B17" s="109"/>
      <c r="C17" s="8" t="s">
        <v>168</v>
      </c>
      <c r="D17" s="111"/>
      <c r="E17" s="9">
        <v>1</v>
      </c>
      <c r="F17" s="9" t="s">
        <v>96</v>
      </c>
      <c r="G17" s="112"/>
      <c r="H17" s="113"/>
      <c r="I17" s="19" t="s">
        <v>53</v>
      </c>
      <c r="J17" s="15" t="s">
        <v>27</v>
      </c>
      <c r="K17" s="114"/>
      <c r="L17" s="22" t="s">
        <v>110</v>
      </c>
      <c r="M17" s="115"/>
      <c r="N17" s="115"/>
      <c r="O17" s="115"/>
      <c r="P17" s="114" t="s">
        <v>98</v>
      </c>
      <c r="Q17" s="124" t="s">
        <v>99</v>
      </c>
    </row>
    <row r="18" spans="1:17" ht="57" customHeight="1">
      <c r="A18" s="7">
        <v>15</v>
      </c>
      <c r="B18" s="109"/>
      <c r="C18" s="8" t="s">
        <v>169</v>
      </c>
      <c r="D18" s="111"/>
      <c r="E18" s="9">
        <v>1</v>
      </c>
      <c r="F18" s="9" t="s">
        <v>96</v>
      </c>
      <c r="G18" s="112"/>
      <c r="H18" s="113"/>
      <c r="I18" s="19" t="s">
        <v>161</v>
      </c>
      <c r="J18" s="15" t="s">
        <v>27</v>
      </c>
      <c r="K18" s="114"/>
      <c r="L18" s="22" t="s">
        <v>110</v>
      </c>
      <c r="M18" s="115"/>
      <c r="N18" s="115"/>
      <c r="O18" s="115"/>
      <c r="P18" s="114"/>
      <c r="Q18" s="124"/>
    </row>
    <row r="19" spans="1:17" ht="41.25" customHeight="1">
      <c r="A19" s="7">
        <v>16</v>
      </c>
      <c r="B19" s="109"/>
      <c r="C19" s="8" t="s">
        <v>117</v>
      </c>
      <c r="D19" s="111"/>
      <c r="E19" s="9">
        <v>1</v>
      </c>
      <c r="F19" s="9" t="s">
        <v>118</v>
      </c>
      <c r="G19" s="112"/>
      <c r="H19" s="113"/>
      <c r="I19" s="23" t="s">
        <v>26</v>
      </c>
      <c r="J19" s="15" t="s">
        <v>27</v>
      </c>
      <c r="K19" s="114"/>
      <c r="L19" s="24" t="s">
        <v>170</v>
      </c>
      <c r="M19" s="115"/>
      <c r="N19" s="115"/>
      <c r="O19" s="115"/>
      <c r="P19" s="117" t="s">
        <v>120</v>
      </c>
      <c r="Q19" s="121" t="s">
        <v>121</v>
      </c>
    </row>
    <row r="20" spans="1:17" ht="41.25" customHeight="1">
      <c r="A20" s="7">
        <v>17</v>
      </c>
      <c r="B20" s="109"/>
      <c r="C20" s="8" t="s">
        <v>130</v>
      </c>
      <c r="D20" s="111"/>
      <c r="E20" s="9">
        <v>1</v>
      </c>
      <c r="F20" s="9" t="s">
        <v>118</v>
      </c>
      <c r="G20" s="112"/>
      <c r="H20" s="113"/>
      <c r="I20" s="25" t="s">
        <v>131</v>
      </c>
      <c r="J20" s="15" t="s">
        <v>27</v>
      </c>
      <c r="K20" s="114"/>
      <c r="L20" s="26" t="s">
        <v>171</v>
      </c>
      <c r="M20" s="115"/>
      <c r="N20" s="115"/>
      <c r="O20" s="115"/>
      <c r="P20" s="118"/>
      <c r="Q20" s="122"/>
    </row>
    <row r="21" spans="1:17" ht="80.25" customHeight="1">
      <c r="A21" s="7">
        <v>18</v>
      </c>
      <c r="B21" s="109"/>
      <c r="C21" s="8" t="s">
        <v>132</v>
      </c>
      <c r="D21" s="111"/>
      <c r="E21" s="9">
        <v>1</v>
      </c>
      <c r="F21" s="9" t="s">
        <v>118</v>
      </c>
      <c r="G21" s="112"/>
      <c r="H21" s="113"/>
      <c r="I21" s="27" t="s">
        <v>60</v>
      </c>
      <c r="J21" s="15" t="s">
        <v>27</v>
      </c>
      <c r="K21" s="114"/>
      <c r="L21" s="28" t="s">
        <v>133</v>
      </c>
      <c r="M21" s="115"/>
      <c r="N21" s="115"/>
      <c r="O21" s="115"/>
      <c r="P21" s="118"/>
      <c r="Q21" s="122"/>
    </row>
    <row r="22" spans="1:17" ht="57.75" customHeight="1">
      <c r="A22" s="7">
        <v>19</v>
      </c>
      <c r="B22" s="109"/>
      <c r="C22" s="8" t="s">
        <v>172</v>
      </c>
      <c r="D22" s="111"/>
      <c r="E22" s="9">
        <v>1</v>
      </c>
      <c r="F22" s="9" t="s">
        <v>118</v>
      </c>
      <c r="G22" s="112"/>
      <c r="H22" s="113"/>
      <c r="I22" s="19" t="s">
        <v>53</v>
      </c>
      <c r="J22" s="15" t="s">
        <v>27</v>
      </c>
      <c r="K22" s="114"/>
      <c r="L22" s="16" t="s">
        <v>173</v>
      </c>
      <c r="M22" s="115"/>
      <c r="N22" s="115"/>
      <c r="O22" s="115"/>
      <c r="P22" s="119"/>
      <c r="Q22" s="123"/>
    </row>
    <row r="23" spans="1:17" ht="28.5" customHeight="1">
      <c r="A23" s="105" t="s">
        <v>134</v>
      </c>
      <c r="B23" s="106"/>
      <c r="C23" s="11"/>
      <c r="D23" s="11"/>
      <c r="E23" s="11">
        <f>SUM(E4:E22)</f>
        <v>19</v>
      </c>
      <c r="F23" s="11"/>
      <c r="G23" s="11"/>
      <c r="H23" s="11"/>
      <c r="I23" s="29"/>
      <c r="J23" s="11"/>
      <c r="K23" s="11"/>
      <c r="L23" s="11"/>
      <c r="M23" s="30"/>
      <c r="N23" s="30"/>
      <c r="O23" s="31"/>
      <c r="P23" s="32"/>
      <c r="Q23" s="35"/>
    </row>
    <row r="24" spans="1:17" ht="14.25">
      <c r="A24" s="107" t="s">
        <v>135</v>
      </c>
      <c r="B24" s="108"/>
      <c r="C24" s="108"/>
      <c r="D24" s="108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</sheetData>
  <sheetProtection/>
  <mergeCells count="32">
    <mergeCell ref="Q2:Q3"/>
    <mergeCell ref="Q4:Q9"/>
    <mergeCell ref="Q11:Q12"/>
    <mergeCell ref="Q13:Q15"/>
    <mergeCell ref="Q17:Q18"/>
    <mergeCell ref="Q19:Q22"/>
    <mergeCell ref="K4:K22"/>
    <mergeCell ref="M4:M22"/>
    <mergeCell ref="N4:N22"/>
    <mergeCell ref="O4:O22"/>
    <mergeCell ref="P2:P3"/>
    <mergeCell ref="P4:P9"/>
    <mergeCell ref="P11:P12"/>
    <mergeCell ref="P13:P15"/>
    <mergeCell ref="P17:P18"/>
    <mergeCell ref="P19:P22"/>
    <mergeCell ref="D4:D22"/>
    <mergeCell ref="E2:E3"/>
    <mergeCell ref="F2:F3"/>
    <mergeCell ref="G2:G3"/>
    <mergeCell ref="G4:G22"/>
    <mergeCell ref="H4:H22"/>
    <mergeCell ref="A1:Q1"/>
    <mergeCell ref="H2:L2"/>
    <mergeCell ref="M2:O2"/>
    <mergeCell ref="A23:B23"/>
    <mergeCell ref="A24:Q24"/>
    <mergeCell ref="A2:A3"/>
    <mergeCell ref="B2:B3"/>
    <mergeCell ref="B4:B22"/>
    <mergeCell ref="C2:C3"/>
    <mergeCell ref="D2:D3"/>
  </mergeCells>
  <hyperlinks>
    <hyperlink ref="Q10" r:id="rId1" display="864556756qq@.com&#10;&#10;"/>
    <hyperlink ref="Q11" r:id="rId2" display="313692172@qq.com "/>
    <hyperlink ref="Q16" r:id="rId3" display="25647679@qq.com"/>
    <hyperlink ref="Q4" r:id="rId4" display="4124301@qq.com "/>
    <hyperlink ref="Q17" r:id="rId5" display="785464422@qq.com"/>
    <hyperlink ref="Q13" r:id="rId6" display="2319205406@qq.com "/>
  </hyperlinks>
  <printOptions/>
  <pageMargins left="0.2" right="0.2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CQLJ</cp:lastModifiedBy>
  <cp:lastPrinted>2017-10-27T08:51:41Z</cp:lastPrinted>
  <dcterms:created xsi:type="dcterms:W3CDTF">2009-02-01T23:43:11Z</dcterms:created>
  <dcterms:modified xsi:type="dcterms:W3CDTF">2017-10-27T09:19:14Z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