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370" activeTab="0"/>
  </bookViews>
  <sheets>
    <sheet name="选岗表" sheetId="1" r:id="rId1"/>
  </sheets>
  <definedNames>
    <definedName name="_xlnm.Print_Titles" localSheetId="0">'选岗表'!$2:$3</definedName>
  </definedNames>
  <calcPr fullCalcOnLoad="1"/>
</workbook>
</file>

<file path=xl/sharedStrings.xml><?xml version="1.0" encoding="utf-8"?>
<sst xmlns="http://schemas.openxmlformats.org/spreadsheetml/2006/main" count="43" uniqueCount="43">
  <si>
    <t>附件2：</t>
  </si>
  <si>
    <t>灌南县教育局所属学校2022年公开招聘新教师选岗表</t>
  </si>
  <si>
    <t>单位       岗位</t>
  </si>
  <si>
    <t>小计</t>
  </si>
  <si>
    <t>初中语文教师</t>
  </si>
  <si>
    <t>初中数学教师</t>
  </si>
  <si>
    <t>初中英语教师</t>
  </si>
  <si>
    <t>初中物理教师</t>
  </si>
  <si>
    <t>初中地理教师</t>
  </si>
  <si>
    <t>初中生物教师</t>
  </si>
  <si>
    <t>小学语文教师</t>
  </si>
  <si>
    <t>小学数学教师</t>
  </si>
  <si>
    <t>小学英语教师</t>
  </si>
  <si>
    <t>高中语文教师1</t>
  </si>
  <si>
    <t>高中语文教师2</t>
  </si>
  <si>
    <t>高中数学教师1</t>
  </si>
  <si>
    <t>高中数学教师2</t>
  </si>
  <si>
    <t>高中英语教师</t>
  </si>
  <si>
    <t>高中物理教师1</t>
  </si>
  <si>
    <t>高中物理教师2</t>
  </si>
  <si>
    <t>高中化学教师</t>
  </si>
  <si>
    <t>高中思政教师</t>
  </si>
  <si>
    <t>高中历史教师</t>
  </si>
  <si>
    <t>高中地理教师</t>
  </si>
  <si>
    <t>高中生物教师</t>
  </si>
  <si>
    <t>高中音乐教师</t>
  </si>
  <si>
    <t>高中体育教师</t>
  </si>
  <si>
    <t>高中美术教师</t>
  </si>
  <si>
    <t>高中信息技术教师</t>
  </si>
  <si>
    <t>备注</t>
  </si>
  <si>
    <t>江苏省灌南高级中学</t>
  </si>
  <si>
    <t>灌南县惠泽高级中学</t>
  </si>
  <si>
    <t>灌南县第二中学</t>
  </si>
  <si>
    <t>连云港市田家炳高级中学</t>
  </si>
  <si>
    <t>灌南县实验中学</t>
  </si>
  <si>
    <t>灌南县扬州路实验中学</t>
  </si>
  <si>
    <t>灌南县初级中学</t>
  </si>
  <si>
    <t>灌南县淮河路实验学校（初中部）</t>
  </si>
  <si>
    <t>灌南县实验小学</t>
  </si>
  <si>
    <t>灌南县扬州路实验小学</t>
  </si>
  <si>
    <t>灌南县长江路小学</t>
  </si>
  <si>
    <t>灌南县淮河路实验学校（小学部）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</si>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</sst>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2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Zeros="0" tabSelected="1" zoomScaleSheetLayoutView="100" workbookViewId="0" topLeftCell="A1">
      <pane xSplit="1" ySplit="3" topLeftCell="B4" activePane="bottomRight" state="frozen"/>
      <selection pane="bottomRight" activeCell="A2" sqref="A2:AB2"/>
    </sheetView>
  </sheetViews>
  <sheetFormatPr defaultColWidth="9.00390625" defaultRowHeight="14.25"/>
  <cols>
    <col min="1" max="1" width="23.125" style="3" customWidth="1"/>
    <col min="2" max="2" width="4.875" style="3" customWidth="1"/>
    <col min="3" max="27" width="5.75390625" style="3" customWidth="1"/>
    <col min="28" max="28" width="4.50390625" style="3" bestFit="1" customWidth="1"/>
    <col min="29" max="16384" width="9.00390625" style="4" customWidth="1"/>
  </cols>
  <sheetData>
    <row r="1" ht="14.25">
      <c r="A1" s="5" t="s">
        <v>0</v>
      </c>
    </row>
    <row r="2" spans="1:28" s="1" customFormat="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2" customFormat="1" ht="78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</row>
    <row r="4" spans="1:28" s="2" customFormat="1" ht="21.75" customHeight="1">
      <c r="A4" s="10" t="s">
        <v>30</v>
      </c>
      <c r="B4" s="11">
        <f>SUM(C4:AA4)</f>
        <v>10</v>
      </c>
      <c r="C4" s="9"/>
      <c r="D4" s="9"/>
      <c r="E4" s="9"/>
      <c r="F4" s="9"/>
      <c r="G4" s="9"/>
      <c r="H4" s="9"/>
      <c r="I4" s="9"/>
      <c r="J4" s="9"/>
      <c r="K4" s="9"/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/>
      <c r="S4" s="9">
        <v>1</v>
      </c>
      <c r="T4" s="9">
        <v>1</v>
      </c>
      <c r="U4" s="9">
        <v>1</v>
      </c>
      <c r="V4" s="9"/>
      <c r="W4" s="9">
        <v>1</v>
      </c>
      <c r="X4" s="9"/>
      <c r="Y4" s="9"/>
      <c r="Z4" s="9"/>
      <c r="AA4" s="9"/>
      <c r="AB4" s="9"/>
    </row>
    <row r="5" spans="1:28" s="2" customFormat="1" ht="24" customHeight="1">
      <c r="A5" s="12" t="s">
        <v>31</v>
      </c>
      <c r="B5" s="11">
        <f>SUM(C5:AA5)</f>
        <v>34</v>
      </c>
      <c r="C5" s="9"/>
      <c r="D5" s="9"/>
      <c r="E5" s="9"/>
      <c r="F5" s="9"/>
      <c r="G5" s="9"/>
      <c r="H5" s="9"/>
      <c r="I5" s="9"/>
      <c r="J5" s="9"/>
      <c r="K5" s="9"/>
      <c r="L5" s="9">
        <v>2</v>
      </c>
      <c r="M5" s="9">
        <v>2</v>
      </c>
      <c r="N5" s="9">
        <v>2</v>
      </c>
      <c r="O5" s="9">
        <v>2</v>
      </c>
      <c r="P5" s="9">
        <v>4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2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9"/>
    </row>
    <row r="6" spans="1:28" s="2" customFormat="1" ht="24" customHeight="1">
      <c r="A6" s="12" t="s">
        <v>32</v>
      </c>
      <c r="B6" s="11">
        <f>SUM(C6:AA6)</f>
        <v>32</v>
      </c>
      <c r="C6" s="9"/>
      <c r="D6" s="9"/>
      <c r="E6" s="9"/>
      <c r="F6" s="9"/>
      <c r="G6" s="9"/>
      <c r="H6" s="9"/>
      <c r="I6" s="9"/>
      <c r="J6" s="9"/>
      <c r="K6" s="9"/>
      <c r="L6" s="13">
        <v>2</v>
      </c>
      <c r="M6" s="13">
        <v>3</v>
      </c>
      <c r="N6" s="13">
        <v>3</v>
      </c>
      <c r="O6" s="13">
        <v>3</v>
      </c>
      <c r="P6" s="13">
        <v>1</v>
      </c>
      <c r="Q6" s="13">
        <v>3</v>
      </c>
      <c r="R6" s="13">
        <v>3</v>
      </c>
      <c r="S6" s="13">
        <v>6</v>
      </c>
      <c r="T6" s="13">
        <v>2</v>
      </c>
      <c r="U6" s="13">
        <v>2</v>
      </c>
      <c r="V6" s="13">
        <v>2</v>
      </c>
      <c r="W6" s="13">
        <v>2</v>
      </c>
      <c r="X6" s="13"/>
      <c r="Y6" s="13"/>
      <c r="Z6" s="13"/>
      <c r="AA6" s="13"/>
      <c r="AB6" s="9"/>
    </row>
    <row r="7" spans="1:28" s="2" customFormat="1" ht="24" customHeight="1">
      <c r="A7" s="12" t="s">
        <v>33</v>
      </c>
      <c r="B7" s="11">
        <f>SUM(C7:AA7)</f>
        <v>40</v>
      </c>
      <c r="C7" s="9"/>
      <c r="D7" s="9"/>
      <c r="E7" s="9"/>
      <c r="F7" s="9"/>
      <c r="G7" s="9"/>
      <c r="H7" s="9"/>
      <c r="I7" s="9"/>
      <c r="J7" s="9"/>
      <c r="K7" s="9"/>
      <c r="L7" s="13">
        <v>4</v>
      </c>
      <c r="M7" s="13">
        <v>3</v>
      </c>
      <c r="N7" s="13">
        <v>4</v>
      </c>
      <c r="O7" s="13">
        <v>3</v>
      </c>
      <c r="P7" s="13">
        <v>2</v>
      </c>
      <c r="Q7" s="13">
        <v>3</v>
      </c>
      <c r="R7" s="13">
        <v>3</v>
      </c>
      <c r="S7" s="13">
        <v>3</v>
      </c>
      <c r="T7" s="13">
        <v>4</v>
      </c>
      <c r="U7" s="13">
        <v>2</v>
      </c>
      <c r="V7" s="13">
        <v>5</v>
      </c>
      <c r="W7" s="13">
        <v>2</v>
      </c>
      <c r="X7" s="13"/>
      <c r="Y7" s="13">
        <v>1</v>
      </c>
      <c r="Z7" s="13"/>
      <c r="AA7" s="13">
        <v>1</v>
      </c>
      <c r="AB7" s="9"/>
    </row>
    <row r="8" spans="1:28" s="2" customFormat="1" ht="24" customHeight="1">
      <c r="A8" s="12" t="s">
        <v>34</v>
      </c>
      <c r="B8" s="11">
        <f>SUM(C8:AA8)</f>
        <v>9</v>
      </c>
      <c r="C8" s="9">
        <v>3</v>
      </c>
      <c r="D8" s="9">
        <v>3</v>
      </c>
      <c r="E8" s="9">
        <v>1</v>
      </c>
      <c r="F8" s="9">
        <v>1</v>
      </c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2" customFormat="1" ht="24" customHeight="1">
      <c r="A9" s="12" t="s">
        <v>35</v>
      </c>
      <c r="B9" s="11">
        <f aca="true" t="shared" si="0" ref="B9:B16">SUM(C9:AA9)</f>
        <v>5</v>
      </c>
      <c r="C9" s="9">
        <v>2</v>
      </c>
      <c r="D9" s="9">
        <v>1</v>
      </c>
      <c r="E9" s="9">
        <v>1</v>
      </c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2" customFormat="1" ht="24" customHeight="1">
      <c r="A10" s="12" t="s">
        <v>36</v>
      </c>
      <c r="B10" s="11">
        <f t="shared" si="0"/>
        <v>8</v>
      </c>
      <c r="C10" s="9">
        <v>2</v>
      </c>
      <c r="D10" s="9">
        <v>2</v>
      </c>
      <c r="E10" s="9">
        <v>2</v>
      </c>
      <c r="F10" s="9">
        <v>1</v>
      </c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2" customFormat="1" ht="24" customHeight="1">
      <c r="A11" s="12" t="s">
        <v>37</v>
      </c>
      <c r="B11" s="11">
        <f t="shared" si="0"/>
        <v>6</v>
      </c>
      <c r="C11" s="9">
        <v>1</v>
      </c>
      <c r="D11" s="9">
        <v>2</v>
      </c>
      <c r="E11" s="9">
        <v>2</v>
      </c>
      <c r="F11" s="9"/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2" customFormat="1" ht="24" customHeight="1">
      <c r="A12" s="12" t="s">
        <v>38</v>
      </c>
      <c r="B12" s="11">
        <f t="shared" si="0"/>
        <v>2</v>
      </c>
      <c r="C12" s="9"/>
      <c r="D12" s="9"/>
      <c r="E12" s="9"/>
      <c r="F12" s="9"/>
      <c r="G12" s="9"/>
      <c r="H12" s="9"/>
      <c r="I12" s="9">
        <v>1</v>
      </c>
      <c r="J12" s="9">
        <v>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2" customFormat="1" ht="24" customHeight="1">
      <c r="A13" s="12" t="s">
        <v>39</v>
      </c>
      <c r="B13" s="11">
        <f t="shared" si="0"/>
        <v>1</v>
      </c>
      <c r="C13" s="9"/>
      <c r="D13" s="9"/>
      <c r="E13" s="9"/>
      <c r="F13" s="9"/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2" customFormat="1" ht="24" customHeight="1">
      <c r="A14" s="12" t="s">
        <v>40</v>
      </c>
      <c r="B14" s="11">
        <f t="shared" si="0"/>
        <v>2</v>
      </c>
      <c r="C14" s="9"/>
      <c r="D14" s="9"/>
      <c r="E14" s="9"/>
      <c r="F14" s="9"/>
      <c r="G14" s="9"/>
      <c r="H14" s="9"/>
      <c r="I14" s="9">
        <v>1</v>
      </c>
      <c r="J14" s="9"/>
      <c r="K14" s="9">
        <v>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2" customFormat="1" ht="24" customHeight="1">
      <c r="A15" s="12" t="s">
        <v>41</v>
      </c>
      <c r="B15" s="11">
        <f t="shared" si="0"/>
        <v>1</v>
      </c>
      <c r="C15" s="9"/>
      <c r="D15" s="9"/>
      <c r="E15" s="9"/>
      <c r="F15" s="9"/>
      <c r="G15" s="9"/>
      <c r="H15" s="9"/>
      <c r="I15" s="9"/>
      <c r="J15" s="9"/>
      <c r="K15" s="9">
        <v>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2" customFormat="1" ht="24" customHeight="1">
      <c r="A16" s="12" t="s">
        <v>42</v>
      </c>
      <c r="B16" s="11">
        <f t="shared" si="0"/>
        <v>150</v>
      </c>
      <c r="C16" s="11">
        <f aca="true" t="shared" si="1" ref="C16:L16">SUM(C4:C15)</f>
        <v>8</v>
      </c>
      <c r="D16" s="11">
        <f t="shared" si="1"/>
        <v>8</v>
      </c>
      <c r="E16" s="11">
        <f t="shared" si="1"/>
        <v>6</v>
      </c>
      <c r="F16" s="11">
        <f t="shared" si="1"/>
        <v>2</v>
      </c>
      <c r="G16" s="11">
        <f t="shared" si="1"/>
        <v>2</v>
      </c>
      <c r="H16" s="11">
        <f t="shared" si="1"/>
        <v>2</v>
      </c>
      <c r="I16" s="11">
        <f t="shared" si="1"/>
        <v>2</v>
      </c>
      <c r="J16" s="11">
        <f t="shared" si="1"/>
        <v>2</v>
      </c>
      <c r="K16" s="11">
        <f t="shared" si="1"/>
        <v>2</v>
      </c>
      <c r="L16" s="11">
        <f t="shared" si="1"/>
        <v>9</v>
      </c>
      <c r="M16" s="11">
        <f aca="true" t="shared" si="2" ref="M16:R16">SUM(M4:M15)</f>
        <v>9</v>
      </c>
      <c r="N16" s="11">
        <f t="shared" si="2"/>
        <v>10</v>
      </c>
      <c r="O16" s="11">
        <f t="shared" si="2"/>
        <v>9</v>
      </c>
      <c r="P16" s="11">
        <f t="shared" si="2"/>
        <v>8</v>
      </c>
      <c r="Q16" s="11">
        <f t="shared" si="2"/>
        <v>9</v>
      </c>
      <c r="R16" s="11">
        <f t="shared" si="2"/>
        <v>8</v>
      </c>
      <c r="S16" s="11">
        <f aca="true" t="shared" si="3" ref="S16:AA16">SUM(S4:S15)</f>
        <v>12</v>
      </c>
      <c r="T16" s="11">
        <f t="shared" si="3"/>
        <v>9</v>
      </c>
      <c r="U16" s="11">
        <f t="shared" si="3"/>
        <v>7</v>
      </c>
      <c r="V16" s="11">
        <f t="shared" si="3"/>
        <v>9</v>
      </c>
      <c r="W16" s="11">
        <f t="shared" si="3"/>
        <v>7</v>
      </c>
      <c r="X16" s="11">
        <f t="shared" si="3"/>
        <v>2</v>
      </c>
      <c r="Y16" s="11">
        <f t="shared" si="3"/>
        <v>3</v>
      </c>
      <c r="Z16" s="11">
        <f t="shared" si="3"/>
        <v>2</v>
      </c>
      <c r="AA16" s="11">
        <f t="shared" si="3"/>
        <v>3</v>
      </c>
      <c r="AB16" s="9">
        <f>SUM(AB5:AB9)</f>
        <v>0</v>
      </c>
    </row>
  </sheetData>
  <sheetProtection/>
  <mergeCells count="1">
    <mergeCell ref="A2:AB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嘟嘟</cp:lastModifiedBy>
  <cp:lastPrinted>2022-02-15T09:48:56Z</cp:lastPrinted>
  <dcterms:created xsi:type="dcterms:W3CDTF">2012-08-17T07:14:03Z</dcterms:created>
  <dcterms:modified xsi:type="dcterms:W3CDTF">2022-04-11T08:47:51Z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B5BC561AECB448C4A5A1EC0E3EAADE8F</vt:lpwstr>
  </property>
</Properties>
</file>